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33.79\Compartido\02. Administracion 2024-2027\05. DESARROLLO URBANO\2024\TRANSPARENCIA\TRANSPARENCIA 4° TRIMESTRE\TRIMESTRAL\nnnn\"/>
    </mc:Choice>
  </mc:AlternateContent>
  <bookViews>
    <workbookView xWindow="0" yWindow="0" windowWidth="28800" windowHeight="11910"/>
  </bookViews>
  <sheets>
    <sheet name="Reporte de Formatos" sheetId="1" r:id="rId1"/>
    <sheet name="Tabla_364645" sheetId="2" r:id="rId2"/>
    <sheet name="Hidden_1_Tabla_364645" sheetId="3" r:id="rId3"/>
    <sheet name="Hidden_2_Tabla_364645" sheetId="4" r:id="rId4"/>
    <sheet name="Tabla_364647" sheetId="6" r:id="rId5"/>
    <sheet name="Hidden_3_Tabla_364645" sheetId="5"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<sst xmlns="http://schemas.openxmlformats.org/spreadsheetml/2006/main" count="729" uniqueCount="314">
  <si>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</si>
  <si>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</si>
  <si>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</si>
  <si>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</si>
  <si>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</si>
  <si>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</si>
  <si>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</si>
  <si>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</si>
  <si>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</si>
  <si>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</si>
  <si>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</si>
  <si>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</si>
  <si>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</si>
  <si>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</si>
  <si>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</si>
  <si>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</si>
  <si>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</si>
  <si>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</si>
  <si>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</si>
  <si>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</si>
  <si>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</si>
  <si>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</si>
  <si>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</si>
  <si>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</si>
  <si>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</si>
  <si>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</si>
  <si>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</si>
  <si>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</si>
  <si>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</si>
  <si>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</si>
  <si>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</si>
  <si>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</si>
  <si>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</si>
  <si>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</si>
  <si>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</si>
  <si>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</si>
  <si>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</si>
  <si>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</si>
  <si>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</si>
  <si>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</si>
  <si>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</si>
  <si>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</si>
  <si>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</si>
  <si>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</si>
  <si>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</si>
  <si>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</si>
  <si>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</si>
  <si>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</si>
  <si>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</si>
  <si>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</si>
  <si>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</si>
  <si>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</si>
  <si>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</si>
  <si>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</si>
  <si>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</si>
  <si>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</si>
  <si>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</si>
  <si>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</si>
  <si>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</si>
  <si>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</si>
  <si>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</si>
  <si>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</si>
  <si>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</si>
  <si>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</si>
  <si>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</si>
  <si>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</si>
  <si>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</si>
  <si>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</si>
  <si>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</si>
  <si>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</si>
  <si>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</si>
  <si>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</si>
  <si>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</si>
  <si>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</si>
  <si>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</si>
  <si>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</si>
  <si>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</si>
  <si>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</si>
  <si>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</si>
  <si>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</si>
  <si>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</si>
  <si>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</si>
  <si>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</si>
  <si>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</si>
  <si>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</si>
  <si>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</si>
  <si>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</si>
  <si>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</si>
  <si>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</si>
  <si>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</si>
  <si>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</si>
  <si>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</si>
  <si>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</si>
  <si>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</si>
  <si>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</si>
  <si>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</si>
  <si>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</si>
  <si>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</si>
  <si>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</si>
  <si>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</si>
  <si>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</si>
  <si>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</si>
  <si>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</si>
  <si>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</si>
  <si>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</si>
  <si>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</si>
  <si>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</si>
  <si>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</si>
  <si>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</si>
  <si>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</si>
  <si>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</si>
  <si>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</si>
  <si>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</si>
  <si>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</si>
  <si>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</si>
  <si>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</si>
  <si>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</si>
  <si>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</si>
  <si>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</si>
  <si>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</si>
  <si>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</si>
  <si>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</si>
  <si>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</si>
  <si>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</si>
  <si>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</si>
  <si>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</si>
  <si>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</si>
  <si>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</si>
  <si>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</si>
  <si>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</si>
  <si>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</si>
  <si>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</si>
  <si>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</si>
  <si>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</si>
  <si>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</si>
  <si>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</si>
  <si>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</si>
  <si>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</si>
  <si>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</si>
  <si>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</si>
  <si>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</si>
  <si>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</si>
  <si>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</si>
  <si>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</si>
  <si>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</si>
  <si>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</si>
  <si>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</si>
  <si>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</si>
  <si>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</si>
  <si>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</si>
  <si>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</si>
  <si>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</si>
  <si>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</si>
  <si>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</si>
  <si>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</si>
  <si>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</si>
  <si>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</si>
  <si>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</si>
  <si>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</si>
  <si>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</si>
  <si>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</si>
  <si>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</si>
  <si>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</si>
  <si>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</si>
  <si>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</si>
  <si>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</si>
  <si>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</si>
  <si>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</si>
  <si>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</si>
  <si>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</si>
  <si>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</si>
  <si>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</si>
  <si>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</si>
  <si>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</si>
  <si>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</si>
  <si>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</si>
  <si>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</si>
  <si>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</si>
  <si>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</si>
  <si>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</si>
  <si>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</si>
  <si>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</si>
  <si>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</si>
  <si>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</si>
  <si>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</si>
  <si>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</si>
  <si>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</si>
  <si>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</si>
  <si>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</si>
  <si>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</si>
  <si>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</si>
  <si>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</si>
  <si>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</si>
  <si>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</si>
  <si>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</si>
  <si>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</si>
  <si>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</si>
  <si>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</si>
  <si>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</si>
  <si>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</si>
  <si>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</si>
  <si>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</si>
  <si>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</si>
  <si>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</si>
  <si>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</si>
  <si>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</si>
  <si>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</si>
  <si>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</si>
  <si>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</si>
  <si>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</si>
  <si>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</si>
  <si>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</si>
  <si>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</si>
  <si>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</si>
  <si>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</si>
  <si>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</si>
  <si>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</si>
  <si>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</si>
  <si>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</si>
  <si>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</si>
  <si>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</si>
  <si>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</si>
  <si>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</si>
  <si>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</si>
  <si>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</si>
  <si>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</si>
  <si>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</si>
  <si>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</si>
  <si>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</si>
  <si>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</si>
  <si>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</si>
  <si>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</si>
  <si>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</si>
  <si>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</si>
  <si>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</si>
  <si>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</si>
  <si>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</si>
  <si>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</si>
  <si>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</si>
  <si>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</si>
  <si>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</si>
  <si>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</si>
  <si>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</si>
  <si>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</si>
  <si>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</si>
  <si>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</si>
  <si>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</si>
  <si>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</si>
  <si>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</si>
  <si>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</si>
  <si>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</si>
  <si>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</si>
  <si>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</si>
  <si>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</si>
  <si>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</si>
  <si>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Licencia de construcción menor a 60 m2</t>
  </si>
  <si>
    <t>Solicitud de Licencia de construcción de 60 a 120 m2.</t>
  </si>
  <si>
    <t>Solicitud de Licencia de Bardeo Perimetral</t>
  </si>
  <si>
    <t>Solicitud de Licencia De Demolición Para Conexión De Toma y/o Descarga Domiciliaria</t>
  </si>
  <si>
    <t>Solicitud de licencia de construcción diferente al habitacional</t>
  </si>
  <si>
    <t>Terminación de obra</t>
  </si>
  <si>
    <t>Constancia  Municipal de Compatibilidad Urbanística</t>
  </si>
  <si>
    <t>Constancia de Subdivisión</t>
  </si>
  <si>
    <t>Constancia de Fusión</t>
  </si>
  <si>
    <t>Informe de Compatibilidad Urbanística</t>
  </si>
  <si>
    <t>Permiso para llevar a cabo la construcción, ampliación y/o remodelación.</t>
  </si>
  <si>
    <t>Permiso para demolición para realizar las toma y/o descarga domiciliaria.</t>
  </si>
  <si>
    <t>Permiso para realizar la construcción.</t>
  </si>
  <si>
    <t>Acreditar la conclusión de la obra en, tiempo, forma y con las características que marca el Código Municipal y demás aplicables.</t>
  </si>
  <si>
    <t>Acredita el Uso de Suelo del Predio.</t>
  </si>
  <si>
    <t>Documento que acredita la subdivisión de un predio.</t>
  </si>
  <si>
    <t>Documento que acredita la Fusión de predios.</t>
  </si>
  <si>
    <t>Acredita la factibilidad del uso de suelo.</t>
  </si>
  <si>
    <t>Ciudadanía en general.</t>
  </si>
  <si>
    <t>Presencial.</t>
  </si>
  <si>
    <t>https://drive.google.com/file/d/1cF8OHKGAO4KSCjE4OD_ShUgt2fEadR5S/view?usp=sharing</t>
  </si>
  <si>
    <t>Direccion de Desarrollo Urbano</t>
  </si>
  <si>
    <t>https://docs.google.com/document/d/14qTQCNh0rhh4OMWw0sJUNX_Y3J4_4TsQ/edit?usp=sharing&amp;ouid=117588770599700675950&amp;rtpof=true&amp;sd=true</t>
  </si>
  <si>
    <t>desarrollourbano@municipiodeelllano.gob.mx</t>
  </si>
  <si>
    <t>20 de Noviembre</t>
  </si>
  <si>
    <t>Zona Centro</t>
  </si>
  <si>
    <t>Palo Alto</t>
  </si>
  <si>
    <t>El Llano</t>
  </si>
  <si>
    <t xml:space="preserve">Tener un expediente completo para dar seguimiento al trámite </t>
  </si>
  <si>
    <t>Reingresar su solicitud cumpliendo con los requisitos de ley.</t>
  </si>
  <si>
    <t>Cajas de Finanzas del Municipio El Llano.</t>
  </si>
  <si>
    <t>1 a 10 días hábiles.- una vez completados los requisitos.</t>
  </si>
  <si>
    <t>10 días hábiles.-  una vez completados los requisitos.</t>
  </si>
  <si>
    <t>1 a 10 días hábiles</t>
  </si>
  <si>
    <t>10 días hábiles.</t>
  </si>
  <si>
    <t>Variable según la prevención.</t>
  </si>
  <si>
    <t>1 año</t>
  </si>
  <si>
    <t>1 año máximo</t>
  </si>
  <si>
    <t>15 días</t>
  </si>
  <si>
    <t>De 1 a dos años según los metros cuadrados de construcción.</t>
  </si>
  <si>
    <t>Sin vigencia</t>
  </si>
  <si>
    <t>3 años</t>
  </si>
  <si>
    <t>Provisional</t>
  </si>
  <si>
    <t>desarrollourbano@municipio deelllano.gob.mx</t>
  </si>
  <si>
    <t>de lunes a viernes de 8:00 hrs a 15:00hrs</t>
  </si>
  <si>
    <t>El costo es en relación a la cantidad de metros cuadrados y el tipo de Vivienda</t>
  </si>
  <si>
    <t>El costo es por metro lineal en bardas de 2.50 m de altura maximo.</t>
  </si>
  <si>
    <t>El costo varía según metro lineal y tipo de material.</t>
  </si>
  <si>
    <t>El costo es en relación a la cantidad de metros cuadrados y el tipo de Construcción.</t>
  </si>
  <si>
    <t>Según ley de ingresos.</t>
  </si>
  <si>
    <t>a) Predios urbanos, por metro cuadrado $0.58
Cuota mínima $436.00
b) Predios localizados en fraccionamientos especiales selectivos, por metro
cuadrado $0.58
Cuota mínima $500.50
c) Predios rústicos independientemente de su superficie $537.00
d) Para uso de suelo industrial en predios de hasta 800 metros cuadrados se
cobrara $464.00
e) Para uso de suelo industrial en predios mayores de 800 metros cuadrados se
cobrara la siguiente:
Tarifa por metro cuadrado $0.58
Cuota Mínima $472.00
f) Predios localizados en zonas agroindustriales y granjas de explotación
agropecuaria, se cobrara la siguiente:
Tarifa por metro cuadrado $0.58
Cuota Mínima $3,357.50
g) Predios uso de suelo comercial, equipamiento y servicios, se cobrara la siguiente:
Tarifa por metro cuadrado $0.57
Cuota Mínima $982.00  h) Antenas; televisoras, telefónicas, microondas, radio base celular, o sistemas de
transmisión de frecuencias, mástiles, estructuras, por anuncios y estaciones de
servicio: $34,180.00
I) Antenas: repetidoras de internet y radiofónicas $4,028.00
j) Cuando se solicite un uso de suelo mixto, se cobrara aplicando la tarifa correspondiente a la clasificación
más alta.
k) Cuando se trate de renovación de la constancia de alineamiento y compatibilidad
urbanística sin cambio del uso de suelo, la tasa se reducirá un 50%, debiendo
presentar la autorización anterior para su reemplazo.
l) En caso de reexpedición de la constancia de alineamiento y compatibilidad
urbanística por corrección de datos a solicitud del interesado se cobrara el 50%, del
monto original, debiendo presentar la autorización anterior para su reemplazo.
m) La cancelación de las constancias de alineamiento y compatibilidad urbanística
vigentes, se realizaran medio de petición escrita del interesado, sin costo, pero sin
reembolso de los derechos pagados.
n) Para uso de suelo rústico en predios que se encuentren en zona de transición
según los Programas de Desarrollo vigentes, si no desea desarrollar sino sólo
subdividir para repartir herencia o realizar una sola venta, se cobrara
independientemente de su superficie. $672.00
o) Parque solar fotovoltaico, eólico y cualquier otro proyecto que considere generación
de energía alternativas, por metro cuadrado. $0.40</t>
  </si>
  <si>
    <t>a). Predios localizados en zonas o fraccionamientos habitacionales urbanos de tipo
popular o de interés social hasta 1,000 m2, se cobrara por metro cuadrado a razón
de
$4.85
En predios mayores a 1,000 m2, se cobrará por metro cuadrado a razón de $3.81
Cuota mínima $303.00
b). Predios localizados en zonas o fraccionamientos habitacionales urbanos de tipo
medio, se cobrara por metro cuadrado $6.27
Cuota mínima $487.50
c). Predios localizados en zonas o fraccionamientos habitacionales urbanos de tipo
residencial, se cobrara por metro cuadrado $7.50
Cuota mínima $2,445.00
d). Predios localizados en fraccionamientos especiales de tipo campestre y granjas
de explotación agropecuaria, se cobrará por metro cuadrado $7.50
Cuota mínima $2,445.00
e). Predios localizados en fraccionamientos especiales de tipo industrial, industrial
selectivo o micro productivo, se cobrará por metro cuadrado $6.27
Cuota mínima $5,058.00
f). Predios localizados en fraccionamientos especiales de tipo cementerio, se
cobrará por metro cuadrado $5.22
Cuota mínima $663.50
g). Predios localizados en zonas o fraccionamientos especiales de tipo comercial, se
cobrará por metro cuadrado $7.50
Cuota mínima $529.80
h). Predios rústicos, se cobrara por metro cuadrado $0.56
Cuota mínima $532.90</t>
  </si>
  <si>
    <t>a). Predios localizados en zonas o fraccionamientos habitacionales urbanos de tipo
popular o de interés social hasta 1,000 m2, se cobrara por metro cuadrado a razón
de $4.70
En predios mayores a 1,000 m2, se cobrará por metro cuadrado a razón de $3.81
Cuota mínima $303.00
b). Predios localizados en zonas o fraccionamientos habitacionales urbanos de tipo
medio, se cobrara por metro cuadrado $6.27
Cuota mínima $487.50
c). Predios localizados en zonas o fraccionamientos habitacionales urbanos de tipo
residencial, se cobrara por metro cuadrado $7.50
Cuota mínima $1,400.00
d). Predios localizados en fraccionamientos especiales de tipo campestre y granjas
de explotación agropecuaria, se cobrará por metro cuadrado $6.27
Cuota mínima $1,729.50
e). Predios localizados en fraccionamientos especiales de tipo industrial, industrial
selectivo o micro productivo, se cobrará por metro cuadrado $6.27
Cuota mínima $1,729.00
f). Predios localizados en fraccionamientos especiales de tipo cementerio, se
cobrará por metro cuadrado $6.27
Cuota mínima $679.00
g). Predios localizados en zonas o fraccionamientos especiales de tipo comercial, se
cobrará por metro cuadrado $6.27
Cuota mínima $1,724.00
h). Predios rústicos, se cobrara por metro cuadrado $0.56
Cuota mínima $533.00</t>
  </si>
  <si>
    <t>a).  Para uso de suelo habitacional: $136.00
b) Para uso de suelo comercial, industrial y de servicios: $172.40
c) Para uso de suelo de fraccionamientos habitacionales, especiales y mixtos: $414.80.</t>
  </si>
  <si>
    <t>Articulo 24 de la Ley de Ingresos del Municipio El Llano 2024</t>
  </si>
  <si>
    <t>Articulo 20 de la Ley de Ingresos del Municipio El Llano 2024</t>
  </si>
  <si>
    <t>Articulo 16 Fracción I, de la Ley de Ingresos del Municipio El Llano 2024</t>
  </si>
  <si>
    <t>Articulo 20 Fracción II, de la Ley de Ingresos del Municipio El Llano 2024</t>
  </si>
  <si>
    <t>Articulo 18, de la Ley de Ingresos del Municipio El Llano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</si>
</sst>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1" applyFont="1"/>
    <xf numFmtId="0" fontId="3" fillId="3" borderId="0" xfId="1"/>
    <xf numFmtId="0" fontId="4" fillId="3" borderId="0" xfId="2"/>
    <xf numFmtId="0" fontId="4" fillId="3" borderId="0" xfId="2" applyAlignment="1"/>
    <xf numFmtId="0" fontId="4" fillId="3" borderId="0" xfId="2" applyFill="1" applyAlignment="1"/>
    <xf numFmtId="0" fontId="4" fillId="0" borderId="0" xfId="2" applyFill="1"/>
    <xf numFmtId="0" fontId="0" fillId="3" borderId="0" xfId="0" applyFill="1" applyBorder="1" applyAlignment="1"/>
    <xf numFmtId="0" fontId="0" fillId="3" borderId="0" xfId="3" applyFont="1"/>
    <xf numFmtId="0" fontId="3" fillId="3" borderId="0" xfId="3"/>
    <xf numFmtId="0" fontId="0" fillId="3" borderId="0" xfId="4" applyFont="1"/>
    <xf numFmtId="0" fontId="3" fillId="3" borderId="0" xfId="4"/>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5" borderId="0" xfId="5" applyFill="1" applyAlignment="1"/>
    <xf numFmtId="0" fontId="0" fillId="6" borderId="0" xfId="0" applyFill="1" applyBorder="1" applyAlignment="1"/>
    <xf numFmtId="0" fontId="0" fillId="5" borderId="0" xfId="5" applyFont="1" applyFill="1" applyAlignment="1"/>
    <xf numFmtId="0" fontId="0" fillId="6" borderId="0" xfId="5" applyFont="1" applyFill="1" applyAlignment="1">
      <alignment wrapText="1"/>
    </xf>
    <xf numFmtId="0" fontId="0" fillId="6" borderId="0" xfId="5" applyFont="1" applyFill="1" applyAlignment="1"/>
  </cellXfs>
  <cellStyles count="6">
    <cellStyle name="Hipervínculo" xfId="2" builtinId="8"/>
    <cellStyle name="Normal" xfId="0" builtinId="0"/>
    <cellStyle name="Normal 14" xfId="5"/>
    <cellStyle name="Normal 2" xfId="1"/>
    <cellStyle name="Normal 7" xfId="3"/>
    <cellStyle name="Normal 9"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oVIsFXIZxAvt9hfTcej-KVtLjXrq13Cr/view?usp=sharing" TargetMode="External"/><Relationship Id="rId3" Type="http://schemas.openxmlformats.org/officeDocument/2006/relationships/hyperlink" Target="https://drive.google.com/file/d/1oVIsFXIZxAvt9hfTcej-KVtLjXrq13Cr/view?usp=sharing" TargetMode="External"/><Relationship Id="rId7" Type="http://schemas.openxmlformats.org/officeDocument/2006/relationships/hyperlink" Target="https://drive.google.com/file/d/1cF8OHKGAO4KSCjE4OD_ShUgt2fEadR5S/view?usp=sharing" TargetMode="External"/><Relationship Id="rId2" Type="http://schemas.openxmlformats.org/officeDocument/2006/relationships/hyperlink" Target="https://drive.google.com/file/d/1cF8OHKGAO4KSCjE4OD_ShUgt2fEadR5S/view?usp=sharing" TargetMode="External"/><Relationship Id="rId1" Type="http://schemas.openxmlformats.org/officeDocument/2006/relationships/hyperlink" Target="https://drive.google.com/file/d/1cF8OHKGAO4KSCjE4OD_ShUgt2fEadR5S/view?usp=sharing" TargetMode="External"/><Relationship Id="rId6" Type="http://schemas.openxmlformats.org/officeDocument/2006/relationships/hyperlink" Target="https://drive.google.com/file/d/1oVIsFXIZxAvt9hfTcej-KVtLjXrq13Cr/view?usp=sharing" TargetMode="External"/><Relationship Id="rId11" Type="http://schemas.openxmlformats.org/officeDocument/2006/relationships/hyperlink" Target="https://docs.google.com/document/d/14qTQCNh0rhh4OMWw0sJUNX_Y3J4_4TsQ/edit?usp=sharing&amp;ouid=117588770599700675950&amp;rtpof=true&amp;sd=true" TargetMode="External"/><Relationship Id="rId5" Type="http://schemas.openxmlformats.org/officeDocument/2006/relationships/hyperlink" Target="https://drive.google.com/file/d/1oVIsFXIZxAvt9hfTcej-KVtLjXrq13Cr/view?usp=sharing" TargetMode="External"/><Relationship Id="rId10" Type="http://schemas.openxmlformats.org/officeDocument/2006/relationships/hyperlink" Target="https://docs.google.com/document/d/14qTQCNh0rhh4OMWw0sJUNX_Y3J4_4TsQ/edit?usp=sharing&amp;ouid=117588770599700675950&amp;rtpof=true&amp;sd=true" TargetMode="External"/><Relationship Id="rId4" Type="http://schemas.openxmlformats.org/officeDocument/2006/relationships/hyperlink" Target="https://drive.google.com/file/d/1cF8OHKGAO4KSCjE4OD_ShUgt2fEadR5S/view?usp=sharing" TargetMode="External"/><Relationship Id="rId9" Type="http://schemas.openxmlformats.org/officeDocument/2006/relationships/hyperlink" Target="https://docs.google.com/document/d/14qTQCNh0rhh4OMWw0sJUNX_Y3J4_4TsQ/edit?usp=sharing&amp;ouid=117588770599700675950&amp;rtpof=true&amp;sd=true"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esarrollourbano@municipiodeelllan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arrollourbano@municipio%20deelllan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urbano@municipiodeelllan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7"/>
  <sheetViews>
    <sheetView tabSelected="1" topLeftCell="X2" workbookViewId="0">
      <selection activeCell="AC15" sqref="A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5" t="s">
        <v>1</v>
      </c>
      <c r="B2" s="16"/>
      <c r="C2" s="16"/>
      <c r="D2" s="15" t="s">
        <v>2</v>
      </c>
      <c r="E2" s="16"/>
      <c r="F2" s="16"/>
      <c r="G2" s="15" t="s">
        <v>3</v>
      </c>
      <c r="H2" s="16"/>
      <c r="I2" s="16"/>
    </row>
    <row r="3" spans="1:28" x14ac:dyDescent="0.25">
      <c r="A3" s="17" t="s">
        <v>4</v>
      </c>
      <c r="B3" s="16"/>
      <c r="C3" s="16"/>
      <c r="D3" s="17" t="s">
        <v>5</v>
      </c>
      <c r="E3" s="16"/>
      <c r="F3" s="16"/>
      <c r="G3" s="17" t="s">
        <v>6</v>
      </c>
      <c r="H3" s="16"/>
      <c r="I3" s="1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5" t="s">
        <v>42</v>
      </c>
      <c r="B6" s="16"/>
      <c r="C6" s="16"/>
      <c r="D6" s="16"/>
      <c r="E6" s="16"/>
      <c r="F6" s="16"/>
      <c r="G6" s="16"/>
      <c r="H6" s="16"/>
      <c r="I6" s="16"/>
      <c r="J6" s="16"/>
      <c r="K6" s="16"/>
      <c r="L6" s="16"/>
      <c r="M6" s="16"/>
      <c r="N6" s="16"/>
      <c r="O6" s="16"/>
      <c r="P6" s="16"/>
      <c r="Q6" s="16"/>
      <c r="R6" s="16"/>
      <c r="S6" s="16"/>
      <c r="T6" s="16"/>
      <c r="U6" s="16"/>
      <c r="V6" s="16"/>
      <c r="W6" s="16"/>
      <c r="X6" s="16"/>
      <c r="Y6" s="16"/>
      <c r="Z6" s="16"/>
      <c r="AA6" s="16"/>
      <c r="AB6" s="1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45566</v>
      </c>
      <c r="C8" s="3">
        <v>45657</v>
      </c>
      <c r="D8" s="4" t="s">
        <v>255</v>
      </c>
      <c r="E8" s="5" t="s">
        <v>265</v>
      </c>
      <c r="F8" t="s">
        <v>273</v>
      </c>
      <c r="G8" t="s">
        <v>274</v>
      </c>
      <c r="H8" s="6" t="s">
        <v>275</v>
      </c>
      <c r="J8" s="7" t="s">
        <v>275</v>
      </c>
      <c r="L8" s="11" t="s">
        <v>286</v>
      </c>
      <c r="M8" s="12" t="s">
        <v>288</v>
      </c>
      <c r="N8" s="13" t="s">
        <v>290</v>
      </c>
      <c r="O8" s="14" t="s">
        <v>291</v>
      </c>
      <c r="P8">
        <v>1</v>
      </c>
      <c r="Q8" s="18" t="s">
        <v>300</v>
      </c>
      <c r="R8" s="19" t="s">
        <v>309</v>
      </c>
      <c r="S8">
        <v>1</v>
      </c>
      <c r="U8" s="10" t="s">
        <v>284</v>
      </c>
      <c r="V8" s="10" t="s">
        <v>283</v>
      </c>
      <c r="W8">
        <v>1</v>
      </c>
      <c r="X8">
        <v>1</v>
      </c>
      <c r="Y8" s="8" t="s">
        <v>277</v>
      </c>
      <c r="Z8" t="s">
        <v>276</v>
      </c>
      <c r="AA8" s="3">
        <v>45306</v>
      </c>
    </row>
    <row r="9" spans="1:28" x14ac:dyDescent="0.25">
      <c r="A9">
        <v>2024</v>
      </c>
      <c r="B9" s="3">
        <v>45566</v>
      </c>
      <c r="C9" s="3">
        <v>45657</v>
      </c>
      <c r="D9" s="5" t="s">
        <v>256</v>
      </c>
      <c r="E9" s="5" t="s">
        <v>265</v>
      </c>
      <c r="F9" t="s">
        <v>273</v>
      </c>
      <c r="G9" t="s">
        <v>274</v>
      </c>
      <c r="H9" s="6" t="s">
        <v>275</v>
      </c>
      <c r="J9" s="7" t="s">
        <v>275</v>
      </c>
      <c r="L9" s="11" t="s">
        <v>286</v>
      </c>
      <c r="M9" s="12" t="s">
        <v>288</v>
      </c>
      <c r="N9" s="14" t="s">
        <v>290</v>
      </c>
      <c r="O9" s="14" t="s">
        <v>291</v>
      </c>
      <c r="P9">
        <v>1</v>
      </c>
      <c r="Q9" s="18" t="s">
        <v>300</v>
      </c>
      <c r="R9" s="19" t="s">
        <v>309</v>
      </c>
      <c r="S9">
        <v>1</v>
      </c>
      <c r="U9" s="10" t="s">
        <v>284</v>
      </c>
      <c r="V9" s="10" t="s">
        <v>283</v>
      </c>
      <c r="W9">
        <v>1</v>
      </c>
      <c r="X9">
        <v>1</v>
      </c>
      <c r="Y9" s="8" t="s">
        <v>277</v>
      </c>
      <c r="Z9" t="s">
        <v>276</v>
      </c>
      <c r="AA9" s="3">
        <v>45306</v>
      </c>
    </row>
    <row r="10" spans="1:28" x14ac:dyDescent="0.25">
      <c r="A10">
        <v>2024</v>
      </c>
      <c r="B10" s="3">
        <v>45566</v>
      </c>
      <c r="C10" s="3">
        <v>45657</v>
      </c>
      <c r="D10" s="5" t="s">
        <v>257</v>
      </c>
      <c r="E10" s="5" t="s">
        <v>265</v>
      </c>
      <c r="F10" t="s">
        <v>273</v>
      </c>
      <c r="G10" t="s">
        <v>274</v>
      </c>
      <c r="H10" s="6" t="s">
        <v>275</v>
      </c>
      <c r="J10" s="7" t="s">
        <v>275</v>
      </c>
      <c r="L10" s="11" t="s">
        <v>286</v>
      </c>
      <c r="M10" s="12" t="s">
        <v>288</v>
      </c>
      <c r="N10" s="14" t="s">
        <v>290</v>
      </c>
      <c r="O10" s="14" t="s">
        <v>292</v>
      </c>
      <c r="P10">
        <v>1</v>
      </c>
      <c r="Q10" s="20" t="s">
        <v>301</v>
      </c>
      <c r="R10" s="19" t="s">
        <v>309</v>
      </c>
      <c r="S10">
        <v>1</v>
      </c>
      <c r="U10" s="10" t="s">
        <v>284</v>
      </c>
      <c r="V10" s="10" t="s">
        <v>283</v>
      </c>
      <c r="W10">
        <v>1</v>
      </c>
      <c r="X10">
        <v>1</v>
      </c>
      <c r="Y10" s="8" t="s">
        <v>277</v>
      </c>
      <c r="Z10" t="s">
        <v>276</v>
      </c>
      <c r="AA10" s="3">
        <v>45306</v>
      </c>
    </row>
    <row r="11" spans="1:28" x14ac:dyDescent="0.25">
      <c r="A11">
        <v>2024</v>
      </c>
      <c r="B11" s="3">
        <v>45566</v>
      </c>
      <c r="C11" s="3">
        <v>45657</v>
      </c>
      <c r="D11" s="4" t="s">
        <v>258</v>
      </c>
      <c r="E11" s="5" t="s">
        <v>266</v>
      </c>
      <c r="F11" t="s">
        <v>273</v>
      </c>
      <c r="G11" t="s">
        <v>274</v>
      </c>
      <c r="H11" s="6" t="s">
        <v>275</v>
      </c>
      <c r="J11" s="7" t="s">
        <v>275</v>
      </c>
      <c r="L11" s="11" t="s">
        <v>286</v>
      </c>
      <c r="M11" s="12" t="s">
        <v>288</v>
      </c>
      <c r="N11" s="14" t="s">
        <v>290</v>
      </c>
      <c r="O11" s="14" t="s">
        <v>293</v>
      </c>
      <c r="P11">
        <v>1</v>
      </c>
      <c r="Q11" s="20" t="s">
        <v>302</v>
      </c>
      <c r="R11" s="19" t="s">
        <v>309</v>
      </c>
      <c r="S11">
        <v>1</v>
      </c>
      <c r="U11" s="10" t="s">
        <v>284</v>
      </c>
      <c r="V11" s="10" t="s">
        <v>283</v>
      </c>
      <c r="W11">
        <v>1</v>
      </c>
      <c r="X11">
        <v>1</v>
      </c>
      <c r="Y11" s="8" t="s">
        <v>277</v>
      </c>
      <c r="Z11" t="s">
        <v>276</v>
      </c>
      <c r="AA11" s="3">
        <v>45306</v>
      </c>
    </row>
    <row r="12" spans="1:28" x14ac:dyDescent="0.25">
      <c r="A12">
        <v>2024</v>
      </c>
      <c r="B12" s="3">
        <v>45566</v>
      </c>
      <c r="C12" s="3">
        <v>45657</v>
      </c>
      <c r="D12" s="4" t="s">
        <v>259</v>
      </c>
      <c r="E12" s="5" t="s">
        <v>267</v>
      </c>
      <c r="F12" t="s">
        <v>273</v>
      </c>
      <c r="G12" t="s">
        <v>274</v>
      </c>
      <c r="H12" s="6" t="s">
        <v>275</v>
      </c>
      <c r="J12" s="7" t="s">
        <v>275</v>
      </c>
      <c r="L12" s="11" t="s">
        <v>287</v>
      </c>
      <c r="M12" s="12" t="s">
        <v>289</v>
      </c>
      <c r="N12" s="14" t="s">
        <v>290</v>
      </c>
      <c r="O12" s="14" t="s">
        <v>294</v>
      </c>
      <c r="P12">
        <v>1</v>
      </c>
      <c r="Q12" s="20" t="s">
        <v>303</v>
      </c>
      <c r="R12" s="19" t="s">
        <v>309</v>
      </c>
      <c r="S12">
        <v>1</v>
      </c>
      <c r="U12" s="10" t="s">
        <v>284</v>
      </c>
      <c r="V12" s="10" t="s">
        <v>283</v>
      </c>
      <c r="W12">
        <v>1</v>
      </c>
      <c r="X12">
        <v>1</v>
      </c>
      <c r="Y12" s="8" t="s">
        <v>277</v>
      </c>
      <c r="Z12" t="s">
        <v>276</v>
      </c>
      <c r="AA12" s="3">
        <v>45306</v>
      </c>
    </row>
    <row r="13" spans="1:28" x14ac:dyDescent="0.25">
      <c r="A13">
        <v>2024</v>
      </c>
      <c r="B13" s="3">
        <v>45566</v>
      </c>
      <c r="C13" s="3">
        <v>45657</v>
      </c>
      <c r="D13" s="5" t="s">
        <v>260</v>
      </c>
      <c r="E13" s="5" t="s">
        <v>268</v>
      </c>
      <c r="F13" t="s">
        <v>273</v>
      </c>
      <c r="G13" t="s">
        <v>274</v>
      </c>
      <c r="H13" s="6" t="s">
        <v>275</v>
      </c>
      <c r="J13" s="7" t="s">
        <v>275</v>
      </c>
      <c r="L13" s="11" t="s">
        <v>287</v>
      </c>
      <c r="M13" s="12" t="s">
        <v>289</v>
      </c>
      <c r="N13" s="14" t="s">
        <v>290</v>
      </c>
      <c r="O13" s="14" t="s">
        <v>295</v>
      </c>
      <c r="P13">
        <v>1</v>
      </c>
      <c r="Q13" s="20" t="s">
        <v>304</v>
      </c>
      <c r="R13" s="19" t="s">
        <v>309</v>
      </c>
      <c r="S13">
        <v>1</v>
      </c>
      <c r="U13" s="10" t="s">
        <v>284</v>
      </c>
      <c r="V13" s="10" t="s">
        <v>283</v>
      </c>
      <c r="W13">
        <v>1</v>
      </c>
      <c r="X13">
        <v>1</v>
      </c>
      <c r="Y13" s="8" t="s">
        <v>277</v>
      </c>
      <c r="Z13" t="s">
        <v>276</v>
      </c>
      <c r="AA13" s="3">
        <v>45306</v>
      </c>
    </row>
    <row r="14" spans="1:28" ht="17.25" customHeight="1" x14ac:dyDescent="0.25">
      <c r="A14">
        <v>2024</v>
      </c>
      <c r="B14" s="3">
        <v>45566</v>
      </c>
      <c r="C14" s="3">
        <v>45657</v>
      </c>
      <c r="D14" s="4" t="s">
        <v>261</v>
      </c>
      <c r="E14" s="5" t="s">
        <v>269</v>
      </c>
      <c r="F14" t="s">
        <v>273</v>
      </c>
      <c r="G14" t="s">
        <v>274</v>
      </c>
      <c r="H14" s="6" t="s">
        <v>275</v>
      </c>
      <c r="J14" s="7" t="s">
        <v>275</v>
      </c>
      <c r="L14" s="11" t="s">
        <v>287</v>
      </c>
      <c r="M14" s="12" t="s">
        <v>289</v>
      </c>
      <c r="N14" s="14" t="s">
        <v>290</v>
      </c>
      <c r="O14" s="14" t="s">
        <v>296</v>
      </c>
      <c r="P14">
        <v>1</v>
      </c>
      <c r="Q14" s="21" t="s">
        <v>305</v>
      </c>
      <c r="R14" s="19" t="s">
        <v>310</v>
      </c>
      <c r="S14">
        <v>1</v>
      </c>
      <c r="U14" s="10" t="s">
        <v>284</v>
      </c>
      <c r="V14" s="10" t="s">
        <v>283</v>
      </c>
      <c r="W14">
        <v>1</v>
      </c>
      <c r="X14">
        <v>1</v>
      </c>
      <c r="Y14" s="8" t="s">
        <v>277</v>
      </c>
      <c r="Z14" t="s">
        <v>276</v>
      </c>
      <c r="AA14" s="3">
        <v>45306</v>
      </c>
    </row>
    <row r="15" spans="1:28" x14ac:dyDescent="0.25">
      <c r="A15">
        <v>2024</v>
      </c>
      <c r="B15" s="3">
        <v>45566</v>
      </c>
      <c r="C15" s="3">
        <v>45657</v>
      </c>
      <c r="D15" s="4" t="s">
        <v>262</v>
      </c>
      <c r="E15" s="5" t="s">
        <v>270</v>
      </c>
      <c r="F15" t="s">
        <v>273</v>
      </c>
      <c r="G15" t="s">
        <v>274</v>
      </c>
      <c r="H15" s="6" t="s">
        <v>275</v>
      </c>
      <c r="J15" s="7" t="s">
        <v>275</v>
      </c>
      <c r="L15" s="11" t="s">
        <v>287</v>
      </c>
      <c r="M15" s="12" t="s">
        <v>289</v>
      </c>
      <c r="N15" s="14" t="s">
        <v>290</v>
      </c>
      <c r="O15" s="14" t="s">
        <v>291</v>
      </c>
      <c r="P15">
        <v>1</v>
      </c>
      <c r="Q15" s="22" t="s">
        <v>306</v>
      </c>
      <c r="R15" s="19" t="s">
        <v>311</v>
      </c>
      <c r="S15">
        <v>1</v>
      </c>
      <c r="U15" s="10" t="s">
        <v>284</v>
      </c>
      <c r="V15" s="10" t="s">
        <v>283</v>
      </c>
      <c r="W15">
        <v>1</v>
      </c>
      <c r="X15">
        <v>1</v>
      </c>
      <c r="Y15" s="8" t="s">
        <v>277</v>
      </c>
      <c r="Z15" t="s">
        <v>276</v>
      </c>
      <c r="AA15" s="3">
        <v>45306</v>
      </c>
    </row>
    <row r="16" spans="1:28" x14ac:dyDescent="0.25">
      <c r="A16">
        <v>2024</v>
      </c>
      <c r="B16" s="3">
        <v>45566</v>
      </c>
      <c r="C16" s="3">
        <v>45657</v>
      </c>
      <c r="D16" s="4" t="s">
        <v>263</v>
      </c>
      <c r="E16" s="5" t="s">
        <v>271</v>
      </c>
      <c r="F16" t="s">
        <v>273</v>
      </c>
      <c r="G16" t="s">
        <v>274</v>
      </c>
      <c r="H16" s="6" t="s">
        <v>275</v>
      </c>
      <c r="J16" s="7" t="s">
        <v>275</v>
      </c>
      <c r="L16" s="11" t="s">
        <v>287</v>
      </c>
      <c r="M16" s="12" t="s">
        <v>289</v>
      </c>
      <c r="N16" s="14" t="s">
        <v>290</v>
      </c>
      <c r="O16" s="14" t="s">
        <v>291</v>
      </c>
      <c r="P16">
        <v>1</v>
      </c>
      <c r="Q16" s="22" t="s">
        <v>307</v>
      </c>
      <c r="R16" s="19" t="s">
        <v>312</v>
      </c>
      <c r="S16">
        <v>1</v>
      </c>
      <c r="U16" s="10" t="s">
        <v>284</v>
      </c>
      <c r="V16" s="10" t="s">
        <v>283</v>
      </c>
      <c r="W16">
        <v>1</v>
      </c>
      <c r="X16">
        <v>1</v>
      </c>
      <c r="Y16" s="8" t="s">
        <v>277</v>
      </c>
      <c r="Z16" t="s">
        <v>276</v>
      </c>
      <c r="AA16" s="3">
        <v>45306</v>
      </c>
    </row>
    <row r="17" spans="1:27" x14ac:dyDescent="0.25">
      <c r="A17">
        <v>2024</v>
      </c>
      <c r="B17" s="3">
        <v>45566</v>
      </c>
      <c r="C17" s="3">
        <v>45657</v>
      </c>
      <c r="D17" s="4" t="s">
        <v>264</v>
      </c>
      <c r="E17" s="5" t="s">
        <v>272</v>
      </c>
      <c r="F17" t="s">
        <v>273</v>
      </c>
      <c r="G17" t="s">
        <v>274</v>
      </c>
      <c r="H17" s="6" t="s">
        <v>275</v>
      </c>
      <c r="J17" s="7" t="s">
        <v>275</v>
      </c>
      <c r="L17" s="11" t="s">
        <v>287</v>
      </c>
      <c r="M17" s="12" t="s">
        <v>289</v>
      </c>
      <c r="N17" s="14" t="s">
        <v>290</v>
      </c>
      <c r="O17" s="14" t="s">
        <v>297</v>
      </c>
      <c r="P17">
        <v>1</v>
      </c>
      <c r="Q17" s="22" t="s">
        <v>308</v>
      </c>
      <c r="R17" s="19" t="s">
        <v>313</v>
      </c>
      <c r="S17">
        <v>1</v>
      </c>
      <c r="V17" s="10" t="s">
        <v>283</v>
      </c>
      <c r="W17">
        <v>1</v>
      </c>
      <c r="X17">
        <v>1</v>
      </c>
      <c r="Y17" s="8" t="s">
        <v>277</v>
      </c>
      <c r="Z17" t="s">
        <v>276</v>
      </c>
      <c r="AA17" s="3">
        <v>45306</v>
      </c>
    </row>
  </sheetData>
  <mergeCells count="7">
    <mergeCell ref="A6:AB6"/>
    <mergeCell ref="A2:C2"/>
    <mergeCell ref="D2:F2"/>
    <mergeCell ref="G2:I2"/>
    <mergeCell ref="A3:C3"/>
    <mergeCell ref="D3:F3"/>
    <mergeCell ref="G3:I3"/>
  </mergeCells>
  <hyperlinks>
    <hyperlink ref="H8" r:id="rId1"/>
    <hyperlink ref="H9:H17" r:id="rId2" display="https://drive.google.com/file/d/1cF8OHKGAO4KSCjE4OD_ShUgt2fEadR5S/view?usp=sharing"/>
    <hyperlink ref="J9:J12" r:id="rId3" display="https://drive.google.com/file/d/1oVIsFXIZxAvt9hfTcej-KVtLjXrq13Cr/view?usp=sharing"/>
    <hyperlink ref="J11" r:id="rId4"/>
    <hyperlink ref="J12:J17" r:id="rId5" display="https://drive.google.com/file/d/1oVIsFXIZxAvt9hfTcej-KVtLjXrq13Cr/view?usp=sharing"/>
    <hyperlink ref="J8:J9" r:id="rId6" display="https://drive.google.com/file/d/1oVIsFXIZxAvt9hfTcej-KVtLjXrq13Cr/view?usp=sharing"/>
    <hyperlink ref="J8" r:id="rId7"/>
    <hyperlink ref="J9:J10" r:id="rId8" display="https://drive.google.com/file/d/1oVIsFXIZxAvt9hfTcej-KVtLjXrq13Cr/view?usp=sharing"/>
    <hyperlink ref="Y8" r:id="rId9"/>
    <hyperlink ref="Y9:Y17" r:id="rId10" display="https://docs.google.com/document/d/14qTQCNh0rhh4OMWw0sJUNX_Y3J4_4TsQ/edit?usp=sharing&amp;ouid=117588770599700675950&amp;rtpof=true&amp;sd=true"/>
    <hyperlink ref="Y9" r:id="rId1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J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v>4969673531</v>
      </c>
      <c r="C4" s="9" t="s">
        <v>278</v>
      </c>
      <c r="D4" t="s">
        <v>115</v>
      </c>
      <c r="E4" t="s">
        <v>279</v>
      </c>
      <c r="F4">
        <v>103</v>
      </c>
      <c r="H4" t="s">
        <v>136</v>
      </c>
      <c r="I4" t="s">
        <v>280</v>
      </c>
      <c r="J4">
        <v>1</v>
      </c>
      <c r="K4" t="s">
        <v>281</v>
      </c>
      <c r="L4">
        <v>10</v>
      </c>
      <c r="M4" t="s">
        <v>282</v>
      </c>
      <c r="N4">
        <v>1</v>
      </c>
      <c r="O4" t="s">
        <v>195</v>
      </c>
      <c r="P4">
        <v>20330</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M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276</v>
      </c>
      <c r="C4" t="s">
        <v>115</v>
      </c>
      <c r="D4" t="s">
        <v>279</v>
      </c>
      <c r="E4">
        <v>103</v>
      </c>
      <c r="G4" t="s">
        <v>136</v>
      </c>
      <c r="H4" t="s">
        <v>280</v>
      </c>
      <c r="I4">
        <v>1</v>
      </c>
      <c r="J4" t="s">
        <v>281</v>
      </c>
      <c r="K4">
        <v>10</v>
      </c>
      <c r="L4" t="s">
        <v>282</v>
      </c>
      <c r="M4">
        <v>1</v>
      </c>
      <c r="N4" t="s">
        <v>195</v>
      </c>
      <c r="O4">
        <v>20330</v>
      </c>
      <c r="Q4">
        <v>4969673531</v>
      </c>
      <c r="R4" s="9" t="s">
        <v>298</v>
      </c>
      <c r="S4" t="s">
        <v>299</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3" sqref="B1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I3" workbookViewId="0">
      <selection activeCell="Q4" sqref="Q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v>4969673531</v>
      </c>
      <c r="C4" s="9" t="s">
        <v>278</v>
      </c>
      <c r="D4" t="s">
        <v>115</v>
      </c>
      <c r="E4" t="s">
        <v>279</v>
      </c>
      <c r="F4">
        <v>103</v>
      </c>
      <c r="H4" t="s">
        <v>136</v>
      </c>
      <c r="I4" t="s">
        <v>280</v>
      </c>
      <c r="J4">
        <v>1</v>
      </c>
      <c r="K4" t="s">
        <v>281</v>
      </c>
      <c r="L4">
        <v>1</v>
      </c>
      <c r="M4" t="s">
        <v>282</v>
      </c>
      <c r="N4">
        <v>1</v>
      </c>
      <c r="O4" t="s">
        <v>195</v>
      </c>
      <c r="P4">
        <v>20330</v>
      </c>
    </row>
  </sheetData>
  <dataValidations count="3">
    <dataValidation type="list" allowBlank="1" showErrorMessage="1" sqref="D4:D201">
      <formula1>Hidden_1_Tabla_5658993</formula1>
    </dataValidation>
    <dataValidation type="list" allowBlank="1" showErrorMessage="1" sqref="H4:H201">
      <formula1>Hidden_2_Tabla_5658997</formula1>
    </dataValidation>
    <dataValidation type="list" allowBlank="1" showErrorMessage="1" sqref="O4:O201">
      <formula1>Hidden_3_Tabla_56589914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Tabla_364647</vt:lpstr>
      <vt:lpstr>Hidden_3_Tabla_364645</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Dafmene</cp:lastModifiedBy>
  <dcterms:created xsi:type="dcterms:W3CDTF">2025-01-14T15:44:33Z</dcterms:created>
  <dcterms:modified xsi:type="dcterms:W3CDTF">2025-01-14T20:15:50Z</dcterms:modified>
</cp:coreProperties>
</file>