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unida\Documents\Transp 2024\Directorios-enlaces e informes\Informes anuales ITEA\"/>
    </mc:Choice>
  </mc:AlternateContent>
  <xr:revisionPtr revIDLastSave="0" documentId="13_ncr:1_{B596660C-C362-4BB0-AB89-A917C1D8728E}" xr6:coauthVersionLast="47" xr6:coauthVersionMax="47" xr10:uidLastSave="{00000000-0000-0000-0000-000000000000}"/>
  <bookViews>
    <workbookView xWindow="-108" yWindow="-108" windowWidth="23256" windowHeight="12456" xr2:uid="{00000000-000D-0000-FFFF-FFFF00000000}"/>
  </bookViews>
  <sheets>
    <sheet name="Informe anual" sheetId="1" r:id="rId1"/>
    <sheet name="Total concentrado" sheetId="5" r:id="rId2"/>
    <sheet name="Hoja1" sheetId="3" state="hidden" r:id="rId3"/>
    <sheet name="Comité de Transparencia" sheetId="2" r:id="rId4"/>
  </sheets>
  <definedNames>
    <definedName name="_xlnm._FilterDatabase" localSheetId="0" hidden="1">'Informe anual'!$A$3:$Z$105</definedName>
    <definedName name="_xlnm.Print_Area" localSheetId="0">'Informe anual'!$A$1:$W$3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<sst xmlns="http://schemas.openxmlformats.org/spreadsheetml/2006/main" count="935" uniqueCount="232">
  <si>
    <t>Género</t>
  </si>
  <si>
    <t>#</t>
  </si>
  <si>
    <t>No.</t>
  </si>
  <si>
    <t>Tipo de Solicitud</t>
  </si>
  <si>
    <t>ID  o Folio de la Solicitud</t>
  </si>
  <si>
    <t>Medio por el cual se presenta</t>
  </si>
  <si>
    <t>Información objeto</t>
  </si>
  <si>
    <t>Solicitud respondida</t>
  </si>
  <si>
    <t>Tipo de respuesta otorgada</t>
  </si>
  <si>
    <t>Tiempo de procesamiento</t>
  </si>
  <si>
    <t>Requerimiento</t>
  </si>
  <si>
    <t>Solicitud que se tienen como no presentada</t>
  </si>
  <si>
    <t>Solicitud que fue reasignada</t>
  </si>
  <si>
    <t xml:space="preserve">Solicitud que se declaro inexistente </t>
  </si>
  <si>
    <t>Solicitud en que se Oriento</t>
  </si>
  <si>
    <t>Solicitud pendiente</t>
  </si>
  <si>
    <t>Anónimo</t>
  </si>
  <si>
    <t>Pseudónimo</t>
  </si>
  <si>
    <t>M</t>
  </si>
  <si>
    <t>F</t>
  </si>
  <si>
    <t>Costo</t>
  </si>
  <si>
    <t xml:space="preserve">Fundamento de cada respuesta </t>
  </si>
  <si>
    <t>Incompetencia</t>
  </si>
  <si>
    <t>Cuenta con Comité de Transparencia</t>
  </si>
  <si>
    <t>Cantidad de personas que integran el Comité de Transparencia</t>
  </si>
  <si>
    <t>Sesiones presenciales</t>
  </si>
  <si>
    <t>Sesiones del Comité de Transparencia</t>
  </si>
  <si>
    <t>Sesiones  virtuales</t>
  </si>
  <si>
    <t>Resoluciones del Comité de Transparencia</t>
  </si>
  <si>
    <t>Ampliación de plazo de respuesta</t>
  </si>
  <si>
    <t>Clasificación de información</t>
  </si>
  <si>
    <t>Declaración de inexistencia</t>
  </si>
  <si>
    <t>Desclasificación de información</t>
  </si>
  <si>
    <t xml:space="preserve">Información confidencial </t>
  </si>
  <si>
    <t>Resoluciones</t>
  </si>
  <si>
    <t>Resoluciones de clasificación de información como confidencial emitidas por el comité de transparencia , según causa de la clasificación</t>
  </si>
  <si>
    <t>Contiene datos personales concernientes a una persona identificada o identificable</t>
  </si>
  <si>
    <t>Se refiere a los secretos bancario, fiduciario, industrial, comercial, fiscal, bursátil y postal, cuya titularidad corresponda a particulares</t>
  </si>
  <si>
    <t>Información que presenten los particulares a los sujetos obligados</t>
  </si>
  <si>
    <t xml:space="preserve">Otra </t>
  </si>
  <si>
    <t>Resoluciones de clasificación de información como reservada emitidas por el comité de transparencia, según causa de la clasificación</t>
  </si>
  <si>
    <t>Que comprometa la seguridad pública</t>
  </si>
  <si>
    <t>Que menoscabe la conducción de las negociaciones y relaciones internacionales</t>
  </si>
  <si>
    <t>Que se entregue al Estado expresamente con ese carácter</t>
  </si>
  <si>
    <t>Que pueda afectar la efectividad de las medidas adoptadas en relación con las políticas en materia monetaria, cambiaria o del sistema financiero</t>
  </si>
  <si>
    <t>Que pueda poner en riesgo la vida, seguridad o salud de una persona física</t>
  </si>
  <si>
    <t>Que obstruya las actividades de verificación, inspección y auditoría relativas al cumplimiento de las leyes o afecte la recaudación de los contribuyentes</t>
  </si>
  <si>
    <t>Que obstruya la prevención o persecución de los delitos</t>
  </si>
  <si>
    <t>Que contenga las opiniones, recomendaciones o puntos de vista que formen parte del proceso deliberativo de los servidores públicos</t>
  </si>
  <si>
    <t>Que obstruya los procedimientos para fincar responsabilidad a los servidores públicos</t>
  </si>
  <si>
    <t>Que afecte el derecho del debido proceso</t>
  </si>
  <si>
    <t>Que vulnere la conducción de los expedientes judiciales o de los procedimientos administrativos, en tanto no hayan causado estado</t>
  </si>
  <si>
    <t>Que se encuentre contenido dentro de las investigaciones de hechos que la ley señale como delitos y se tramiten ante el Ministerio Público</t>
  </si>
  <si>
    <t xml:space="preserve">Por un año </t>
  </si>
  <si>
    <t xml:space="preserve">Por dos años </t>
  </si>
  <si>
    <t xml:space="preserve">Por tres años </t>
  </si>
  <si>
    <t xml:space="preserve">Por cuatro años </t>
  </si>
  <si>
    <t xml:space="preserve">Por cinco años </t>
  </si>
  <si>
    <t>Total de resoluciones de clasificación de información como confidencial</t>
  </si>
  <si>
    <t>De acuerdo con el total de resoluciones de clasificación de información como reservada que reportó como respuesta en la pregunta anterior, anote, la cantidad de las mismas especificando su periodo de reserva.</t>
  </si>
  <si>
    <t>Total</t>
  </si>
  <si>
    <t xml:space="preserve">Extinción de las causas que dieron origen a su clasificación </t>
  </si>
  <si>
    <t>Resolución de autoridad competente que determine la existencia de una causa de interés público que prevalece sobre la reserva de información</t>
  </si>
  <si>
    <t>Subtotal</t>
  </si>
  <si>
    <t>Comité de transparencia</t>
  </si>
  <si>
    <t>ITEA</t>
  </si>
  <si>
    <t>Autoridad judicial</t>
  </si>
  <si>
    <t xml:space="preserve">    Expiración del plazo de la clasificación </t>
  </si>
  <si>
    <t>Consideración de la pertinencia de la desclasificación por parte del comité de transparencia</t>
  </si>
  <si>
    <t>Otra causa</t>
  </si>
  <si>
    <t>Actividades de la institución</t>
  </si>
  <si>
    <t>Archivos</t>
  </si>
  <si>
    <t>Auditorías</t>
  </si>
  <si>
    <t>Campañas electorales</t>
  </si>
  <si>
    <t>Compras públicas y contratos</t>
  </si>
  <si>
    <t>Comunidades LGTBI</t>
  </si>
  <si>
    <t>Comunidades indígenas</t>
  </si>
  <si>
    <t>Datos personales</t>
  </si>
  <si>
    <t>Desastres y protección civil</t>
  </si>
  <si>
    <t>Discriminación</t>
  </si>
  <si>
    <t xml:space="preserve">Educación </t>
  </si>
  <si>
    <t>Estructura orgánica</t>
  </si>
  <si>
    <t>Gastos</t>
  </si>
  <si>
    <t>Igualdad de Género</t>
  </si>
  <si>
    <t>Información disponible</t>
  </si>
  <si>
    <t>Información generada o administrada por el sujeto obligado</t>
  </si>
  <si>
    <t>Información sobre servidores públicos</t>
  </si>
  <si>
    <t>Legislación</t>
  </si>
  <si>
    <t>Medio ambiente</t>
  </si>
  <si>
    <t>Movilizaciones, conflictos sociales y políticos</t>
  </si>
  <si>
    <t>Otros mas frecuentes</t>
  </si>
  <si>
    <t>Programas de desarrollo urbano</t>
  </si>
  <si>
    <t>Programas de subsidio</t>
  </si>
  <si>
    <t>Programa sociales</t>
  </si>
  <si>
    <t xml:space="preserve">Salud </t>
  </si>
  <si>
    <t>Sanciones</t>
  </si>
  <si>
    <t>Seguridad nacional</t>
  </si>
  <si>
    <t>sentencias y resoluciones</t>
  </si>
  <si>
    <t>Servicios urbanos</t>
  </si>
  <si>
    <t>Turismo</t>
  </si>
  <si>
    <t>Uso de recursos públicos</t>
  </si>
  <si>
    <t>Vialidad y transporte público</t>
  </si>
  <si>
    <t>Violaciones a Derechos Humanos</t>
  </si>
  <si>
    <t>Vivienda</t>
  </si>
  <si>
    <t>Persona fisica</t>
  </si>
  <si>
    <t>Persona Moral</t>
  </si>
  <si>
    <t>No identificado</t>
  </si>
  <si>
    <t>Solicitante</t>
  </si>
  <si>
    <t xml:space="preserve">Fecha en que ingreso la solicitud </t>
  </si>
  <si>
    <t xml:space="preserve">Fecha de respuesta a la solicitud </t>
  </si>
  <si>
    <t>Actos de Gobierno</t>
  </si>
  <si>
    <t>Otros</t>
  </si>
  <si>
    <t>Regulatorio</t>
  </si>
  <si>
    <t>Presupuestal</t>
  </si>
  <si>
    <t>Organización Interna</t>
  </si>
  <si>
    <t>Informes y Programas</t>
  </si>
  <si>
    <t>Datos Personales</t>
  </si>
  <si>
    <t xml:space="preserve">SUJETO OBLIGADO: </t>
  </si>
  <si>
    <t>GENERO</t>
  </si>
  <si>
    <t>Las que por disposición expresa de una ley tengan tal carácter, siempre que sean acordes con las bases, principios
y disposiciones establecidos en esta Ley y no la contravengan; así como las previstas en tratados internacionales.</t>
  </si>
  <si>
    <t>cantidad de resoluciones de desclasificación de información emitidas por su respectivo comité de transparencia durante el año 2022, según causa de la desclasificación.</t>
  </si>
  <si>
    <t>INFORME ANUAL 2024</t>
  </si>
  <si>
    <t>SUMA</t>
  </si>
  <si>
    <t>TOTALES</t>
  </si>
  <si>
    <t>DATOS PERSONALES</t>
  </si>
  <si>
    <t>ACCESO A LA INFORMACIÓN</t>
  </si>
  <si>
    <t>POR TIPO DE SOLICITUD</t>
  </si>
  <si>
    <t>MEDIO POR EL CUAL SE PRESENTA</t>
  </si>
  <si>
    <t>PLATAFORMA NACIONAL DE TRANSPARENCIA</t>
  </si>
  <si>
    <t>PERSONAL</t>
  </si>
  <si>
    <t>CORREO ELECTRÓNICO</t>
  </si>
  <si>
    <t>VíA TELEFÓNICA</t>
  </si>
  <si>
    <t>PÁGINA WEB DEL S.O.</t>
  </si>
  <si>
    <t>SERVICIO POSTAL</t>
  </si>
  <si>
    <t>SISTEMA PROPIO DESARROLLADO POR EL S.O.</t>
  </si>
  <si>
    <t xml:space="preserve">OTRO MEDIO </t>
  </si>
  <si>
    <t>INFORMACIÓN OBJETO</t>
  </si>
  <si>
    <t>INFORMES Y PROGRAMAS</t>
  </si>
  <si>
    <t>ACTIVIDADES DE LA INSTITUCIÓN</t>
  </si>
  <si>
    <t>CONCEPTO</t>
  </si>
  <si>
    <t>SOLICITUD RESPONDIDA</t>
  </si>
  <si>
    <t>SI</t>
  </si>
  <si>
    <t>NO</t>
  </si>
  <si>
    <t>TIPO DE RESPUESTA OTORGADA</t>
  </si>
  <si>
    <t>POSITIVA</t>
  </si>
  <si>
    <t>POSITIVA PÚBLICA</t>
  </si>
  <si>
    <t>PARCIALMENTE POSITIVA</t>
  </si>
  <si>
    <t>NEGATIVA</t>
  </si>
  <si>
    <t>PARCIALMENTE NEGATIVA</t>
  </si>
  <si>
    <t>INCOMPETENCIA</t>
  </si>
  <si>
    <t>INEXISTENCIA</t>
  </si>
  <si>
    <t>REQUERIMIENTO</t>
  </si>
  <si>
    <t xml:space="preserve">SI </t>
  </si>
  <si>
    <t>SOLICITUD QUE SE TIENE TIENE COMO NO PRESENTADA</t>
  </si>
  <si>
    <t>SOLICITUD QUE FUE REASIGNADA</t>
  </si>
  <si>
    <t>SOLICITUD QUE SE DECLARÓ INEXISTENTE</t>
  </si>
  <si>
    <t>SOLICITUD EN QUE SE ORIENTÓ</t>
  </si>
  <si>
    <t>SOLICITUD PENDIENTE</t>
  </si>
  <si>
    <t>SOLICITANTE</t>
  </si>
  <si>
    <t>PERSONA FÍSICA</t>
  </si>
  <si>
    <t>PERSONA MORAL</t>
  </si>
  <si>
    <t>ANÓNIMO</t>
  </si>
  <si>
    <t>PSEUDÓNIMO</t>
  </si>
  <si>
    <t>NO IDENTIFICADO</t>
  </si>
  <si>
    <t>GÉNERO</t>
  </si>
  <si>
    <t>MASCULINO</t>
  </si>
  <si>
    <t>FEMENINO</t>
  </si>
  <si>
    <t>SOLICITUD CON COSTO</t>
  </si>
  <si>
    <t>FUNDAMENTO DE CADA RESPUESTA</t>
  </si>
  <si>
    <t>NEGATIVA RESERVADA</t>
  </si>
  <si>
    <t>NEGATIVA CONFIDENCIAL</t>
  </si>
  <si>
    <t>REASIGNACIÓN</t>
  </si>
  <si>
    <t xml:space="preserve">PREVENCIÓN </t>
  </si>
  <si>
    <t xml:space="preserve">SOLICITUDES DE ACCESO A LA INFORMACIÓN  </t>
  </si>
  <si>
    <t>Acceso a la Información Pública</t>
  </si>
  <si>
    <t>PNT/SISAI</t>
  </si>
  <si>
    <t>9 días</t>
  </si>
  <si>
    <t>Positiva Art. 71 LTAIPEAM</t>
  </si>
  <si>
    <t>10 días</t>
  </si>
  <si>
    <t>6 días</t>
  </si>
  <si>
    <t>5 días</t>
  </si>
  <si>
    <t>4 días</t>
  </si>
  <si>
    <t>2 días</t>
  </si>
  <si>
    <t>1 día</t>
  </si>
  <si>
    <t>SUJETO OBLIGADO: Municipio de El Llano</t>
  </si>
  <si>
    <t>13</t>
  </si>
  <si>
    <t>14</t>
  </si>
  <si>
    <t>15</t>
  </si>
  <si>
    <t>16</t>
  </si>
  <si>
    <t>Reasignación Art. 72 LTAIPEAM</t>
  </si>
  <si>
    <t>17</t>
  </si>
  <si>
    <t>18</t>
  </si>
  <si>
    <t>19</t>
  </si>
  <si>
    <t>20</t>
  </si>
  <si>
    <t>3 días</t>
  </si>
  <si>
    <t>21</t>
  </si>
  <si>
    <t>8 días</t>
  </si>
  <si>
    <t>compras públicas y contratos</t>
  </si>
  <si>
    <t>11 días</t>
  </si>
  <si>
    <t>parcialmente positiva</t>
  </si>
  <si>
    <t>informes y programas</t>
  </si>
  <si>
    <t>Presupuesto</t>
  </si>
  <si>
    <t>programas de desarrollo urbano</t>
  </si>
  <si>
    <t>información disponible</t>
  </si>
  <si>
    <t>7 días</t>
  </si>
  <si>
    <t>12 días</t>
  </si>
  <si>
    <t>otros</t>
  </si>
  <si>
    <t>información generada o administrada por el sujeto obligado</t>
  </si>
  <si>
    <t>procesos de adquisiciones</t>
  </si>
  <si>
    <t>percepciones</t>
  </si>
  <si>
    <t>Salud</t>
  </si>
  <si>
    <t>persona moral</t>
  </si>
  <si>
    <t>SÍ</t>
  </si>
  <si>
    <t>COMPRAS PÚBLICAS Y CONTRATOS</t>
  </si>
  <si>
    <t>DESASTRES Y PROTECCIÓN CIVIL</t>
  </si>
  <si>
    <t>ESTRUCTURA ORGÁNICA</t>
  </si>
  <si>
    <t>GASTOS</t>
  </si>
  <si>
    <t>INFORMACIÓN DISPONIBLE</t>
  </si>
  <si>
    <t>INFORMACIÓN GENERADA O ADMINISTRADA POR EL SUJETO OBLIGADO</t>
  </si>
  <si>
    <t xml:space="preserve">INFORMACIÓN SOBRE SERVIDORES PÚBLICOS </t>
  </si>
  <si>
    <t>OTROS</t>
  </si>
  <si>
    <t>OTROS MÁS FRECUENTES</t>
  </si>
  <si>
    <t>PRESUPUESTO</t>
  </si>
  <si>
    <t>PERCEPCIONES</t>
  </si>
  <si>
    <t>PROCESOS DE ADQUISICIONES</t>
  </si>
  <si>
    <t>PROGRAMAS DE DESARROLLO URBANO</t>
  </si>
  <si>
    <t>PROGRAMAS DE SUBSIDIO</t>
  </si>
  <si>
    <t>SALUD</t>
  </si>
  <si>
    <t>Instalación del Comité</t>
  </si>
  <si>
    <t>70 días</t>
  </si>
  <si>
    <t>Positiva</t>
  </si>
  <si>
    <t>18 días (prórroga del Comité)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</si>
</sst>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1"/>
      <color theme="0"/>
      <name val="Calibri"/>
      <family val="2"/>
      <scheme val="minor"/>
    </font>
    <font>
      <sz val="11"/>
      <color theme="1"/>
      <name val="Arial"/>
      <family val="2"/>
    </font>
    <font>
      <sz val="8"/>
      <name val="Calibri"/>
      <family val="2"/>
      <scheme val="minor"/>
    </font>
    <font>
      <b/>
      <sz val="10"/>
      <color theme="0"/>
      <name val="Calibri"/>
      <family val="2"/>
      <scheme val="minor"/>
    </font>
    <font>
      <b/>
      <sz val="16"/>
      <color theme="0"/>
      <name val="Calibri"/>
      <family val="2"/>
      <scheme val="minor"/>
    </font>
    <font>
      <b/>
      <sz val="18"/>
      <color theme="0"/>
      <name val="Calibri"/>
      <family val="2"/>
      <scheme val="minor"/>
    </font>
    <font>
      <b/>
      <sz val="11"/>
      <color theme="0"/>
      <name val="Arial"/>
      <family val="2"/>
    </font>
    <font>
      <b/>
      <sz val="16"/>
      <color theme="0"/>
      <name val="Arial"/>
      <family val="2"/>
    </font>
    <font>
      <b/>
      <sz val="14"/>
      <color theme="0"/>
      <name val="Calibri"/>
      <family val="2"/>
      <scheme val="minor"/>
    </font>
    <font>
      <sz val="10"/>
      <name val="Arial"/>
      <family val="2"/>
    </font>
    <font>
      <b/>
      <sz val="11"/>
      <color theme="1"/>
      <name val="Calibri"/>
      <family val="2"/>
      <scheme val="minor"/>
    </font>
    <font>
      <sz val="11"/>
      <color rgb="FF495057"/>
      <name val="Calibri "/>
    </font>
  </fonts>
  <fills count="5">
    <fill>
      <patternFill patternType="none"/>
    </fill>
    <fill>
      <patternFill patternType="gray125"/>
    </fill>
    <fill>
      <patternFill patternType="solid">
        <fgColor theme="0" tint="-0.249977111117893"/>
        <bgColor indexed="64"/>
      </patternFill>
    </fill>
    <fill>
      <patternFill patternType="solid">
        <fgColor theme="2"/>
        <bgColor indexed="64"/>
      </patternFill>
    </fill>
    <fill>
      <patternFill patternType="solid">
        <fgColor theme="0"/>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medium">
        <color auto="1"/>
      </top>
      <bottom/>
      <diagonal/>
    </border>
    <border>
      <left/>
      <right/>
      <top style="medium">
        <color auto="1"/>
      </top>
      <bottom/>
      <diagonal/>
    </border>
    <border>
      <left/>
      <right/>
      <top/>
      <bottom style="medium">
        <color auto="1"/>
      </bottom>
      <diagonal/>
    </border>
    <border>
      <left/>
      <right style="thin">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auto="1"/>
      </top>
      <bottom/>
      <diagonal/>
    </border>
    <border>
      <left style="medium">
        <color indexed="64"/>
      </left>
      <right/>
      <top/>
      <bottom/>
      <diagonal/>
    </border>
    <border>
      <left style="medium">
        <color indexed="64"/>
      </left>
      <right/>
      <top/>
      <bottom style="medium">
        <color indexed="64"/>
      </bottom>
      <diagonal/>
    </border>
    <border>
      <left style="thin">
        <color auto="1"/>
      </left>
      <right style="medium">
        <color auto="1"/>
      </right>
      <top style="medium">
        <color auto="1"/>
      </top>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right style="thin">
        <color auto="1"/>
      </right>
      <top style="thin">
        <color auto="1"/>
      </top>
      <bottom style="medium">
        <color indexed="64"/>
      </bottom>
      <diagonal/>
    </border>
    <border>
      <left/>
      <right style="medium">
        <color auto="1"/>
      </right>
      <top style="medium">
        <color auto="1"/>
      </top>
      <bottom/>
      <diagonal/>
    </border>
    <border>
      <left style="thin">
        <color auto="1"/>
      </left>
      <right/>
      <top/>
      <bottom/>
      <diagonal/>
    </border>
    <border>
      <left style="medium">
        <color indexed="64"/>
      </left>
      <right style="thin">
        <color auto="1"/>
      </right>
      <top style="medium">
        <color indexed="64"/>
      </top>
      <bottom style="thin">
        <color auto="1"/>
      </bottom>
      <diagonal/>
    </border>
    <border>
      <left style="thin">
        <color auto="1"/>
      </left>
      <right style="medium">
        <color auto="1"/>
      </right>
      <top/>
      <bottom style="thin">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thin">
        <color auto="1"/>
      </right>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right style="thin">
        <color auto="1"/>
      </right>
      <top/>
      <bottom/>
      <diagonal/>
    </border>
    <border>
      <left/>
      <right style="medium">
        <color indexed="64"/>
      </right>
      <top/>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style="thin">
        <color auto="1"/>
      </top>
      <bottom/>
      <diagonal/>
    </border>
    <border>
      <left style="thin">
        <color auto="1"/>
      </left>
      <right style="medium">
        <color indexed="64"/>
      </right>
      <top/>
      <bottom style="medium">
        <color indexed="64"/>
      </bottom>
      <diagonal/>
    </border>
    <border>
      <left style="medium">
        <color indexed="64"/>
      </left>
      <right/>
      <top style="thin">
        <color auto="1"/>
      </top>
      <bottom/>
      <diagonal/>
    </border>
    <border>
      <left style="medium">
        <color indexed="64"/>
      </left>
      <right style="thin">
        <color indexed="64"/>
      </right>
      <top style="medium">
        <color auto="1"/>
      </top>
      <bottom/>
      <diagonal/>
    </border>
    <border>
      <left style="medium">
        <color indexed="64"/>
      </left>
      <right style="thin">
        <color indexed="64"/>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cellStyleXfs>
  <cellXfs count="119">
    <xf numFmtId="0" fontId="0" fillId="0" borderId="0" xfId="0"/>
    <xf numFmtId="0" fontId="0" fillId="0" borderId="0" xfId="0" applyAlignment="1">
      <alignment horizontal="center" vertical="center"/>
    </xf>
    <xf numFmtId="0" fontId="1" fillId="2" borderId="11" xfId="0" applyFont="1" applyFill="1" applyBorder="1" applyAlignment="1">
      <alignment vertical="center" wrapText="1"/>
    </xf>
    <xf numFmtId="0" fontId="1" fillId="2" borderId="12" xfId="0" applyFont="1" applyFill="1" applyBorder="1" applyAlignment="1">
      <alignment vertical="center" wrapText="1"/>
    </xf>
    <xf numFmtId="0" fontId="0" fillId="0" borderId="1" xfId="0" applyBorder="1"/>
    <xf numFmtId="0" fontId="0" fillId="0" borderId="21" xfId="0" applyBorder="1"/>
    <xf numFmtId="0" fontId="0" fillId="0" borderId="22" xfId="0" applyBorder="1"/>
    <xf numFmtId="0" fontId="1" fillId="2" borderId="8"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28" xfId="0" applyFont="1" applyFill="1" applyBorder="1" applyAlignment="1">
      <alignment vertical="center" wrapText="1"/>
    </xf>
    <xf numFmtId="0" fontId="1" fillId="2" borderId="0" xfId="0" applyFont="1" applyFill="1" applyAlignment="1">
      <alignment vertical="center" wrapText="1"/>
    </xf>
    <xf numFmtId="0" fontId="1" fillId="2" borderId="10"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7" fillId="2" borderId="12" xfId="0" applyFont="1" applyFill="1" applyBorder="1" applyAlignment="1">
      <alignment vertical="center" wrapText="1"/>
    </xf>
    <xf numFmtId="0" fontId="1" fillId="2" borderId="9"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27" xfId="0" applyFont="1" applyFill="1" applyBorder="1" applyAlignment="1">
      <alignment vertical="center" wrapText="1"/>
    </xf>
    <xf numFmtId="0" fontId="1" fillId="2" borderId="40" xfId="0" applyFont="1" applyFill="1" applyBorder="1" applyAlignment="1">
      <alignment vertical="center" wrapText="1"/>
    </xf>
    <xf numFmtId="0" fontId="0" fillId="0" borderId="0" xfId="0" applyAlignment="1">
      <alignment horizontal="left"/>
    </xf>
    <xf numFmtId="0" fontId="0" fillId="0" borderId="0" xfId="0" applyAlignment="1">
      <alignment horizontal="left" vertical="center"/>
    </xf>
    <xf numFmtId="14" fontId="0" fillId="0" borderId="0" xfId="0" applyNumberFormat="1"/>
    <xf numFmtId="49" fontId="0" fillId="0" borderId="0" xfId="0" applyNumberFormat="1" applyAlignment="1">
      <alignment horizontal="center" vertical="center"/>
    </xf>
    <xf numFmtId="0" fontId="0" fillId="0" borderId="0" xfId="0" applyAlignment="1">
      <alignment wrapText="1"/>
    </xf>
    <xf numFmtId="0" fontId="6" fillId="2" borderId="11" xfId="0" applyFont="1" applyFill="1" applyBorder="1" applyAlignment="1">
      <alignment horizontal="center" vertical="center"/>
    </xf>
    <xf numFmtId="0" fontId="10" fillId="0" borderId="0" xfId="0" applyFont="1" applyAlignment="1">
      <alignment horizontal="center" vertical="center"/>
    </xf>
    <xf numFmtId="0" fontId="0" fillId="0" borderId="0" xfId="0" applyAlignment="1">
      <alignment horizontal="center"/>
    </xf>
    <xf numFmtId="0" fontId="0" fillId="0" borderId="0" xfId="0" applyAlignment="1">
      <alignment horizontal="center" wrapText="1"/>
    </xf>
    <xf numFmtId="0" fontId="0" fillId="0" borderId="18" xfId="0" applyBorder="1"/>
    <xf numFmtId="0" fontId="11" fillId="3" borderId="18" xfId="0" applyFont="1" applyFill="1" applyBorder="1" applyAlignment="1">
      <alignment horizontal="center"/>
    </xf>
    <xf numFmtId="0" fontId="0" fillId="0" borderId="19" xfId="0" applyBorder="1"/>
    <xf numFmtId="0" fontId="11" fillId="3" borderId="18" xfId="0" applyFont="1" applyFill="1" applyBorder="1" applyAlignment="1">
      <alignment horizontal="center" vertical="center" wrapText="1"/>
    </xf>
    <xf numFmtId="0" fontId="11" fillId="3" borderId="18" xfId="0" applyFont="1" applyFill="1" applyBorder="1" applyAlignment="1">
      <alignment horizontal="center" vertical="center"/>
    </xf>
    <xf numFmtId="0" fontId="11" fillId="3" borderId="37" xfId="0" applyFont="1" applyFill="1" applyBorder="1" applyAlignment="1">
      <alignment horizontal="center" wrapText="1"/>
    </xf>
    <xf numFmtId="0" fontId="0" fillId="3" borderId="37" xfId="0" applyFill="1" applyBorder="1"/>
    <xf numFmtId="0" fontId="0" fillId="0" borderId="51" xfId="0" applyBorder="1"/>
    <xf numFmtId="0" fontId="0" fillId="0" borderId="52" xfId="0" applyBorder="1"/>
    <xf numFmtId="0" fontId="0" fillId="0" borderId="53" xfId="0" applyBorder="1"/>
    <xf numFmtId="0" fontId="11" fillId="0" borderId="50" xfId="0" applyFont="1" applyBorder="1" applyAlignment="1">
      <alignment horizontal="center" vertical="center" wrapText="1"/>
    </xf>
    <xf numFmtId="0" fontId="11" fillId="0" borderId="16" xfId="0" applyFont="1" applyBorder="1" applyAlignment="1">
      <alignment horizontal="center" vertical="center" wrapText="1"/>
    </xf>
    <xf numFmtId="14" fontId="0" fillId="0" borderId="0" xfId="0" applyNumberFormat="1" applyAlignment="1">
      <alignment horizontal="center" vertical="center"/>
    </xf>
    <xf numFmtId="0" fontId="12" fillId="0" borderId="0" xfId="0" applyFont="1" applyAlignment="1">
      <alignment horizontal="center" vertical="center"/>
    </xf>
    <xf numFmtId="0" fontId="11" fillId="3" borderId="37" xfId="0" applyFont="1" applyFill="1" applyBorder="1" applyAlignment="1">
      <alignment horizontal="center" vertical="center"/>
    </xf>
    <xf numFmtId="0" fontId="0" fillId="0" borderId="54" xfId="0" applyBorder="1"/>
    <xf numFmtId="14" fontId="0" fillId="4" borderId="0" xfId="0" applyNumberFormat="1" applyFill="1" applyAlignment="1">
      <alignment horizontal="center" vertical="center"/>
    </xf>
    <xf numFmtId="0" fontId="9" fillId="2" borderId="12" xfId="0" applyFont="1" applyFill="1" applyBorder="1" applyAlignment="1">
      <alignment horizontal="center" vertical="center" wrapText="1"/>
    </xf>
    <xf numFmtId="0" fontId="8" fillId="2" borderId="17"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 fillId="2" borderId="29"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xf>
    <xf numFmtId="0" fontId="6" fillId="2" borderId="33"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0" fillId="0" borderId="42" xfId="0" applyBorder="1" applyAlignment="1">
      <alignment horizontal="center"/>
    </xf>
    <xf numFmtId="0" fontId="0" fillId="0" borderId="43" xfId="0" applyBorder="1" applyAlignment="1">
      <alignment horizontal="center"/>
    </xf>
    <xf numFmtId="0" fontId="1" fillId="2" borderId="31"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0" fillId="0" borderId="8" xfId="0" applyBorder="1" applyAlignment="1">
      <alignment horizontal="center"/>
    </xf>
    <xf numFmtId="0" fontId="0" fillId="0" borderId="26" xfId="0" applyBorder="1" applyAlignment="1">
      <alignment horizontal="center"/>
    </xf>
    <xf numFmtId="0" fontId="0" fillId="0" borderId="1" xfId="0" applyBorder="1" applyAlignment="1">
      <alignment horizontal="center"/>
    </xf>
    <xf numFmtId="0" fontId="0" fillId="0" borderId="22" xfId="0" applyBorder="1" applyAlignment="1">
      <alignment horizontal="center"/>
    </xf>
    <xf numFmtId="0" fontId="0" fillId="0" borderId="21" xfId="0" applyBorder="1" applyAlignment="1">
      <alignment horizontal="center"/>
    </xf>
    <xf numFmtId="0" fontId="0" fillId="0" borderId="23"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1" fillId="2" borderId="0" xfId="0" applyFont="1" applyFill="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0" fillId="0" borderId="41" xfId="0"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1" fillId="2" borderId="17"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0" fillId="0" borderId="47" xfId="0" applyBorder="1" applyAlignment="1">
      <alignment horizontal="center"/>
    </xf>
    <xf numFmtId="0" fontId="0" fillId="0" borderId="19" xfId="0" applyBorder="1" applyAlignment="1">
      <alignment horizontal="center"/>
    </xf>
    <xf numFmtId="0" fontId="1" fillId="2" borderId="16" xfId="0" applyFont="1" applyFill="1" applyBorder="1" applyAlignment="1">
      <alignment horizontal="center" vertical="center" wrapText="1"/>
    </xf>
    <xf numFmtId="0" fontId="5" fillId="2" borderId="14" xfId="0" applyFont="1" applyFill="1" applyBorder="1" applyAlignment="1">
      <alignment horizontal="center" vertical="center"/>
    </xf>
    <xf numFmtId="0" fontId="5" fillId="2" borderId="16" xfId="0" applyFont="1" applyFill="1" applyBorder="1" applyAlignment="1">
      <alignment horizontal="center" vertical="center"/>
    </xf>
    <xf numFmtId="0" fontId="1" fillId="2" borderId="6" xfId="0" applyFont="1" applyFill="1" applyBorder="1" applyAlignment="1">
      <alignment horizontal="center" vertical="center" wrapText="1"/>
    </xf>
    <xf numFmtId="0" fontId="6" fillId="2" borderId="17" xfId="0" applyFont="1" applyFill="1" applyBorder="1" applyAlignment="1">
      <alignment horizontal="center" vertical="center"/>
    </xf>
    <xf numFmtId="0" fontId="6" fillId="2" borderId="11" xfId="0" applyFont="1" applyFill="1" applyBorder="1" applyAlignment="1">
      <alignment horizontal="center" vertical="center"/>
    </xf>
  </cellXfs>
  <cellStyles count="1">
    <cellStyle name="Normal" xfId="0" builtinId="0"/>
  </cellStyles>
  <dxfs count="4">
    <dxf>
      <font>
        <b/>
        <i/>
        <color theme="9" tint="-0.24994659260841701"/>
      </font>
      <fill>
        <patternFill>
          <bgColor theme="9" tint="0.79998168889431442"/>
        </patternFill>
      </fill>
      <border>
        <left style="thin">
          <color theme="9" tint="-0.24994659260841701"/>
        </left>
        <right style="thin">
          <color theme="9" tint="-0.24994659260841701"/>
        </right>
        <top style="thin">
          <color theme="9" tint="-0.24994659260841701"/>
        </top>
        <bottom style="thin">
          <color theme="9" tint="-0.24994659260841701"/>
        </bottom>
      </border>
    </dxf>
    <dxf>
      <font>
        <color rgb="FFC00000"/>
      </font>
      <fill>
        <patternFill>
          <bgColor rgb="FFFEDBDA"/>
        </patternFill>
      </fill>
    </dxf>
    <dxf>
      <font>
        <b/>
        <i/>
        <color theme="9" tint="-0.24994659260841701"/>
      </font>
      <fill>
        <patternFill>
          <bgColor theme="9" tint="0.79998168889431442"/>
        </patternFill>
      </fill>
      <border>
        <left style="thin">
          <color theme="9" tint="-0.24994659260841701"/>
        </left>
        <right style="thin">
          <color theme="9" tint="-0.24994659260841701"/>
        </right>
        <top style="thin">
          <color theme="9" tint="-0.24994659260841701"/>
        </top>
        <bottom style="thin">
          <color theme="9" tint="-0.24994659260841701"/>
        </bottom>
      </border>
    </dxf>
    <dxf>
      <font>
        <color rgb="FFC00000"/>
      </font>
      <fill>
        <patternFill>
          <bgColor rgb="FFFEDBD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30"/>
  <sheetViews>
    <sheetView tabSelected="1" topLeftCell="F1" zoomScale="99" zoomScaleNormal="100" workbookViewId="0">
      <pane ySplit="3" topLeftCell="A4" activePane="bottomLeft" state="frozen"/>
      <selection activeCell="G1" sqref="G1"/>
      <selection pane="bottomLeft" activeCell="F6" sqref="F6"/>
    </sheetView>
  </sheetViews>
  <sheetFormatPr baseColWidth="10" defaultColWidth="11.44140625" defaultRowHeight="14.4"/>
  <cols>
    <col min="1" max="2" width="12.88671875" style="1" customWidth="1"/>
    <col min="3" max="3" width="16.44140625" style="1" hidden="1" customWidth="1"/>
    <col min="4" max="4" width="16.33203125" style="1" customWidth="1"/>
    <col min="5" max="5" width="25.6640625" style="1" customWidth="1"/>
    <col min="6" max="6" width="31.88671875" style="1" customWidth="1"/>
    <col min="7" max="9" width="25.6640625" style="1" customWidth="1"/>
    <col min="10" max="10" width="47.6640625" style="1" customWidth="1"/>
    <col min="11" max="11" width="25.6640625" style="1" customWidth="1"/>
    <col min="12" max="12" width="10.88671875" style="1" hidden="1" customWidth="1"/>
    <col min="13" max="18" width="25.6640625" style="1" customWidth="1"/>
    <col min="19" max="19" width="68.44140625" style="1" customWidth="1"/>
    <col min="20" max="23" width="25.6640625" style="1" customWidth="1"/>
    <col min="24" max="16384" width="11.44140625" style="1"/>
  </cols>
  <sheetData>
    <row r="1" spans="1:26" ht="44.25" customHeight="1">
      <c r="A1" s="50" t="s">
        <v>121</v>
      </c>
      <c r="B1" s="51"/>
      <c r="C1" s="51"/>
      <c r="D1" s="51"/>
      <c r="E1" s="51"/>
      <c r="F1" s="51"/>
      <c r="G1" s="51"/>
      <c r="H1" s="51"/>
      <c r="I1" s="2"/>
      <c r="J1" s="2"/>
      <c r="K1" s="2"/>
      <c r="L1" s="2"/>
      <c r="M1" s="2"/>
      <c r="N1" s="2"/>
      <c r="O1" s="2"/>
      <c r="P1" s="2"/>
      <c r="Q1" s="2"/>
      <c r="R1" s="2"/>
      <c r="S1" s="2"/>
      <c r="T1" s="2"/>
      <c r="U1" s="2"/>
      <c r="V1" s="2"/>
      <c r="W1" s="21"/>
    </row>
    <row r="2" spans="1:26" ht="27.75" customHeight="1" thickBot="1">
      <c r="A2" s="52" t="s">
        <v>184</v>
      </c>
      <c r="B2" s="53"/>
      <c r="C2" s="53"/>
      <c r="D2" s="53"/>
      <c r="E2" s="53"/>
      <c r="F2" s="53"/>
      <c r="G2" s="53"/>
      <c r="H2" s="15"/>
      <c r="I2" s="3"/>
      <c r="J2" s="3"/>
      <c r="K2" s="3"/>
      <c r="L2" s="3"/>
      <c r="M2" s="3"/>
      <c r="N2" s="3"/>
      <c r="O2" s="3"/>
      <c r="P2" s="3"/>
      <c r="Q2" s="3"/>
      <c r="R2" s="3"/>
      <c r="S2" s="3"/>
      <c r="T2" s="49" t="s">
        <v>118</v>
      </c>
      <c r="U2" s="49"/>
      <c r="V2" s="3"/>
      <c r="W2" s="22"/>
    </row>
    <row r="3" spans="1:26" ht="75" customHeight="1">
      <c r="A3" s="16" t="s">
        <v>108</v>
      </c>
      <c r="B3" s="16" t="s">
        <v>109</v>
      </c>
      <c r="C3" s="16" t="s">
        <v>1</v>
      </c>
      <c r="D3" s="16" t="s">
        <v>2</v>
      </c>
      <c r="E3" s="16" t="s">
        <v>3</v>
      </c>
      <c r="F3" s="16" t="s">
        <v>4</v>
      </c>
      <c r="G3" s="17" t="s">
        <v>5</v>
      </c>
      <c r="H3" s="18" t="s">
        <v>6</v>
      </c>
      <c r="I3" s="18" t="s">
        <v>7</v>
      </c>
      <c r="J3" s="18" t="s">
        <v>8</v>
      </c>
      <c r="K3" s="18" t="s">
        <v>9</v>
      </c>
      <c r="L3" s="18"/>
      <c r="M3" s="18" t="s">
        <v>10</v>
      </c>
      <c r="N3" s="18" t="s">
        <v>11</v>
      </c>
      <c r="O3" s="18" t="s">
        <v>12</v>
      </c>
      <c r="P3" s="18" t="s">
        <v>13</v>
      </c>
      <c r="Q3" s="18" t="s">
        <v>14</v>
      </c>
      <c r="R3" s="18" t="s">
        <v>15</v>
      </c>
      <c r="S3" s="19" t="s">
        <v>107</v>
      </c>
      <c r="T3" s="17" t="s">
        <v>18</v>
      </c>
      <c r="U3" s="18" t="s">
        <v>19</v>
      </c>
      <c r="V3" s="18" t="s">
        <v>20</v>
      </c>
      <c r="W3" s="20" t="s">
        <v>21</v>
      </c>
    </row>
    <row r="4" spans="1:26" ht="28.8">
      <c r="A4" s="44">
        <v>45293</v>
      </c>
      <c r="B4" s="44">
        <v>45302</v>
      </c>
      <c r="D4" s="1">
        <v>1</v>
      </c>
      <c r="E4" s="13" t="s">
        <v>174</v>
      </c>
      <c r="F4" s="1">
        <v>10054024000001</v>
      </c>
      <c r="G4" s="13" t="s">
        <v>175</v>
      </c>
      <c r="H4" s="13" t="s">
        <v>206</v>
      </c>
      <c r="I4" s="1">
        <v>1</v>
      </c>
      <c r="J4" s="13" t="s">
        <v>230</v>
      </c>
      <c r="K4" s="13" t="s">
        <v>176</v>
      </c>
      <c r="L4" s="13"/>
      <c r="M4" s="1">
        <v>1</v>
      </c>
      <c r="O4" s="29"/>
      <c r="P4" s="13"/>
      <c r="Q4" s="13"/>
      <c r="R4" s="13"/>
      <c r="S4" t="s">
        <v>104</v>
      </c>
      <c r="T4">
        <v>0</v>
      </c>
      <c r="U4">
        <v>1</v>
      </c>
      <c r="V4" s="13">
        <v>0</v>
      </c>
      <c r="W4" s="13" t="s">
        <v>177</v>
      </c>
      <c r="X4" s="14"/>
      <c r="Y4" s="14"/>
      <c r="Z4" s="13"/>
    </row>
    <row r="5" spans="1:26" ht="28.8">
      <c r="A5" s="44">
        <v>45293</v>
      </c>
      <c r="B5" s="44">
        <v>45303</v>
      </c>
      <c r="D5" s="1">
        <v>2</v>
      </c>
      <c r="E5" s="13" t="s">
        <v>174</v>
      </c>
      <c r="F5" s="1">
        <v>10054024000002</v>
      </c>
      <c r="G5" s="13" t="s">
        <v>175</v>
      </c>
      <c r="H5" s="13" t="s">
        <v>111</v>
      </c>
      <c r="I5" s="1">
        <v>1</v>
      </c>
      <c r="J5" s="13" t="s">
        <v>230</v>
      </c>
      <c r="K5" s="13" t="s">
        <v>178</v>
      </c>
      <c r="L5" s="13"/>
      <c r="M5" s="1">
        <v>1</v>
      </c>
      <c r="O5" s="29"/>
      <c r="P5" s="13"/>
      <c r="Q5" s="13"/>
      <c r="R5" s="13"/>
      <c r="S5" t="s">
        <v>16</v>
      </c>
      <c r="T5">
        <v>0</v>
      </c>
      <c r="U5">
        <v>0</v>
      </c>
      <c r="V5" s="13">
        <v>0</v>
      </c>
      <c r="W5" s="13" t="s">
        <v>177</v>
      </c>
    </row>
    <row r="6" spans="1:26" ht="28.8">
      <c r="A6" s="44">
        <v>45302</v>
      </c>
      <c r="B6" s="44">
        <v>45308</v>
      </c>
      <c r="D6" s="1">
        <v>3</v>
      </c>
      <c r="E6" s="13" t="s">
        <v>174</v>
      </c>
      <c r="F6" s="1">
        <v>10054024000003</v>
      </c>
      <c r="G6" s="13" t="s">
        <v>175</v>
      </c>
      <c r="H6" s="13" t="s">
        <v>92</v>
      </c>
      <c r="I6" s="1">
        <v>1</v>
      </c>
      <c r="J6" s="13" t="s">
        <v>230</v>
      </c>
      <c r="K6" s="13" t="s">
        <v>179</v>
      </c>
      <c r="L6" s="13"/>
      <c r="M6" s="1">
        <v>1</v>
      </c>
      <c r="O6" s="29"/>
      <c r="P6" s="13"/>
      <c r="Q6" s="13"/>
      <c r="R6" s="13"/>
      <c r="S6" t="s">
        <v>104</v>
      </c>
      <c r="T6">
        <v>1</v>
      </c>
      <c r="U6">
        <v>0</v>
      </c>
      <c r="V6" s="13">
        <v>0</v>
      </c>
      <c r="W6" s="13" t="s">
        <v>177</v>
      </c>
    </row>
    <row r="7" spans="1:26" ht="28.8">
      <c r="A7" s="44">
        <v>45302</v>
      </c>
      <c r="B7" s="44">
        <v>45316</v>
      </c>
      <c r="D7" s="1">
        <v>4</v>
      </c>
      <c r="E7" s="13" t="s">
        <v>174</v>
      </c>
      <c r="F7" s="1">
        <v>10054024000004</v>
      </c>
      <c r="G7" s="13" t="s">
        <v>175</v>
      </c>
      <c r="H7" s="13" t="s">
        <v>111</v>
      </c>
      <c r="I7" s="1">
        <v>1</v>
      </c>
      <c r="J7" s="13" t="s">
        <v>230</v>
      </c>
      <c r="K7" s="13" t="s">
        <v>178</v>
      </c>
      <c r="L7" s="13"/>
      <c r="M7" s="1">
        <v>1</v>
      </c>
      <c r="O7" s="13"/>
      <c r="P7" s="13"/>
      <c r="Q7" s="13"/>
      <c r="R7" s="13"/>
      <c r="S7" t="s">
        <v>16</v>
      </c>
      <c r="T7">
        <v>0</v>
      </c>
      <c r="U7">
        <v>0</v>
      </c>
      <c r="V7" s="13">
        <v>0</v>
      </c>
      <c r="W7" s="13" t="s">
        <v>177</v>
      </c>
    </row>
    <row r="8" spans="1:26" ht="28.8">
      <c r="A8" s="44">
        <v>45303</v>
      </c>
      <c r="B8" s="44">
        <v>45308</v>
      </c>
      <c r="D8" s="1">
        <v>5</v>
      </c>
      <c r="E8" s="13" t="s">
        <v>174</v>
      </c>
      <c r="F8" s="1">
        <v>10054024000005</v>
      </c>
      <c r="G8" s="13" t="s">
        <v>175</v>
      </c>
      <c r="H8" s="13" t="s">
        <v>70</v>
      </c>
      <c r="I8" s="1">
        <v>1</v>
      </c>
      <c r="J8" s="13" t="s">
        <v>230</v>
      </c>
      <c r="K8" s="13" t="s">
        <v>180</v>
      </c>
      <c r="L8" s="13"/>
      <c r="M8" s="1">
        <v>1</v>
      </c>
      <c r="O8" s="29"/>
      <c r="P8" s="13"/>
      <c r="Q8" s="13"/>
      <c r="R8" s="13"/>
      <c r="S8" t="s">
        <v>16</v>
      </c>
      <c r="T8">
        <v>0</v>
      </c>
      <c r="U8">
        <v>0</v>
      </c>
      <c r="V8" s="13">
        <v>0</v>
      </c>
      <c r="W8" s="13" t="s">
        <v>177</v>
      </c>
    </row>
    <row r="9" spans="1:26">
      <c r="A9" s="44">
        <v>45306</v>
      </c>
      <c r="B9" s="44">
        <v>45310</v>
      </c>
      <c r="D9" s="1">
        <v>6</v>
      </c>
      <c r="E9" s="13" t="s">
        <v>116</v>
      </c>
      <c r="F9" s="1">
        <v>10054024000006</v>
      </c>
      <c r="G9" s="13" t="s">
        <v>175</v>
      </c>
      <c r="H9" s="13" t="s">
        <v>116</v>
      </c>
      <c r="I9" s="1">
        <v>1</v>
      </c>
      <c r="J9" s="13" t="s">
        <v>230</v>
      </c>
      <c r="K9" s="13" t="s">
        <v>181</v>
      </c>
      <c r="L9" s="13"/>
      <c r="M9" s="1">
        <v>1</v>
      </c>
      <c r="O9" s="29"/>
      <c r="P9" s="13"/>
      <c r="Q9" s="13"/>
      <c r="R9" s="13"/>
      <c r="S9" t="s">
        <v>104</v>
      </c>
      <c r="T9">
        <v>1</v>
      </c>
      <c r="U9">
        <v>0</v>
      </c>
      <c r="V9" s="13">
        <v>0</v>
      </c>
      <c r="W9" s="13" t="s">
        <v>177</v>
      </c>
    </row>
    <row r="10" spans="1:26" ht="28.8">
      <c r="A10" s="44">
        <v>45306</v>
      </c>
      <c r="B10" s="44">
        <v>45308</v>
      </c>
      <c r="D10" s="1">
        <v>7</v>
      </c>
      <c r="E10" s="13" t="s">
        <v>174</v>
      </c>
      <c r="F10" s="1">
        <v>10054024000007</v>
      </c>
      <c r="G10" s="13" t="s">
        <v>175</v>
      </c>
      <c r="H10" s="13" t="s">
        <v>90</v>
      </c>
      <c r="I10" s="1">
        <v>1</v>
      </c>
      <c r="J10" s="13" t="s">
        <v>230</v>
      </c>
      <c r="K10" s="13" t="s">
        <v>182</v>
      </c>
      <c r="L10" s="13"/>
      <c r="M10" s="1">
        <v>1</v>
      </c>
      <c r="O10" s="13"/>
      <c r="P10" s="13"/>
      <c r="Q10" s="13"/>
      <c r="R10" s="13"/>
      <c r="S10" t="s">
        <v>104</v>
      </c>
      <c r="T10">
        <v>1</v>
      </c>
      <c r="U10">
        <v>0</v>
      </c>
      <c r="V10" s="13">
        <v>0</v>
      </c>
      <c r="W10" s="13" t="s">
        <v>177</v>
      </c>
    </row>
    <row r="11" spans="1:26" ht="28.8">
      <c r="A11" s="44">
        <v>45306</v>
      </c>
      <c r="B11" s="44">
        <v>45316</v>
      </c>
      <c r="D11" s="1">
        <v>8</v>
      </c>
      <c r="E11" s="13" t="s">
        <v>174</v>
      </c>
      <c r="F11" s="1">
        <v>10054024000008</v>
      </c>
      <c r="G11" s="13" t="s">
        <v>175</v>
      </c>
      <c r="H11" s="13" t="s">
        <v>111</v>
      </c>
      <c r="I11" s="1">
        <v>1</v>
      </c>
      <c r="J11" s="13" t="s">
        <v>230</v>
      </c>
      <c r="K11" s="13" t="s">
        <v>176</v>
      </c>
      <c r="L11" s="13"/>
      <c r="M11" s="1">
        <v>1</v>
      </c>
      <c r="O11" s="13"/>
      <c r="P11" s="13"/>
      <c r="Q11" s="13"/>
      <c r="R11" s="13"/>
      <c r="S11" t="s">
        <v>16</v>
      </c>
      <c r="T11">
        <v>0</v>
      </c>
      <c r="U11">
        <v>0</v>
      </c>
      <c r="V11" s="13">
        <v>0</v>
      </c>
      <c r="W11" s="13" t="s">
        <v>177</v>
      </c>
    </row>
    <row r="12" spans="1:26" ht="28.8">
      <c r="A12" s="44">
        <v>45310</v>
      </c>
      <c r="B12" s="44">
        <v>45320</v>
      </c>
      <c r="D12" s="1">
        <v>9</v>
      </c>
      <c r="E12" s="13" t="s">
        <v>174</v>
      </c>
      <c r="F12" s="1">
        <v>10054024000009</v>
      </c>
      <c r="G12" s="13" t="s">
        <v>175</v>
      </c>
      <c r="H12" s="13" t="s">
        <v>70</v>
      </c>
      <c r="I12" s="1">
        <v>1</v>
      </c>
      <c r="J12" s="13" t="s">
        <v>230</v>
      </c>
      <c r="K12" s="13" t="s">
        <v>178</v>
      </c>
      <c r="L12" s="13"/>
      <c r="M12" s="1">
        <v>1</v>
      </c>
      <c r="O12" s="13"/>
      <c r="P12" s="13"/>
      <c r="Q12" s="13"/>
      <c r="R12" s="13"/>
      <c r="S12" t="s">
        <v>104</v>
      </c>
      <c r="T12">
        <v>1</v>
      </c>
      <c r="U12">
        <v>0</v>
      </c>
      <c r="V12" s="13">
        <v>0</v>
      </c>
      <c r="W12" s="13" t="s">
        <v>177</v>
      </c>
    </row>
    <row r="13" spans="1:26" ht="28.8">
      <c r="A13" s="44">
        <v>45315</v>
      </c>
      <c r="B13" s="44">
        <v>44225</v>
      </c>
      <c r="D13" s="1">
        <v>10</v>
      </c>
      <c r="E13" s="13" t="s">
        <v>174</v>
      </c>
      <c r="F13" s="1">
        <v>10054024000010</v>
      </c>
      <c r="G13" s="13" t="s">
        <v>175</v>
      </c>
      <c r="H13" s="13" t="s">
        <v>90</v>
      </c>
      <c r="I13" s="1">
        <v>1</v>
      </c>
      <c r="J13" s="13" t="s">
        <v>230</v>
      </c>
      <c r="K13" s="13" t="s">
        <v>180</v>
      </c>
      <c r="L13" s="13"/>
      <c r="M13" s="1">
        <v>1</v>
      </c>
      <c r="O13" s="13"/>
      <c r="P13" s="13"/>
      <c r="Q13" s="13"/>
      <c r="R13" s="13"/>
      <c r="S13" t="s">
        <v>16</v>
      </c>
      <c r="T13">
        <v>0</v>
      </c>
      <c r="U13">
        <v>0</v>
      </c>
      <c r="V13" s="13">
        <v>0</v>
      </c>
      <c r="W13" s="13" t="s">
        <v>177</v>
      </c>
    </row>
    <row r="14" spans="1:26" ht="28.8">
      <c r="A14" s="44">
        <v>45316</v>
      </c>
      <c r="B14" s="44">
        <v>45317</v>
      </c>
      <c r="D14" s="1">
        <v>11</v>
      </c>
      <c r="E14" s="13" t="s">
        <v>174</v>
      </c>
      <c r="F14" s="1">
        <v>10054024000011</v>
      </c>
      <c r="G14" s="13" t="s">
        <v>175</v>
      </c>
      <c r="H14" s="13" t="s">
        <v>86</v>
      </c>
      <c r="I14" s="1">
        <v>1</v>
      </c>
      <c r="J14" s="13" t="s">
        <v>230</v>
      </c>
      <c r="K14" s="13" t="s">
        <v>183</v>
      </c>
      <c r="L14" s="13"/>
      <c r="M14" s="1">
        <v>1</v>
      </c>
      <c r="O14" s="13"/>
      <c r="P14" s="13"/>
      <c r="Q14" s="13"/>
      <c r="R14" s="13"/>
      <c r="S14" t="s">
        <v>104</v>
      </c>
      <c r="T14">
        <v>1</v>
      </c>
      <c r="U14">
        <v>0</v>
      </c>
      <c r="V14" s="13">
        <v>0</v>
      </c>
      <c r="W14" s="13" t="s">
        <v>177</v>
      </c>
    </row>
    <row r="15" spans="1:26" ht="28.8">
      <c r="A15" s="44">
        <v>45320</v>
      </c>
      <c r="B15" s="44">
        <v>45321</v>
      </c>
      <c r="D15" s="1">
        <v>12</v>
      </c>
      <c r="E15" s="13" t="s">
        <v>174</v>
      </c>
      <c r="F15" s="1">
        <v>10054024000012</v>
      </c>
      <c r="G15" s="13" t="s">
        <v>175</v>
      </c>
      <c r="H15" s="13" t="s">
        <v>86</v>
      </c>
      <c r="I15" s="1">
        <v>1</v>
      </c>
      <c r="J15" s="13" t="s">
        <v>230</v>
      </c>
      <c r="K15" s="13" t="s">
        <v>183</v>
      </c>
      <c r="L15" s="13"/>
      <c r="M15" s="1">
        <v>1</v>
      </c>
      <c r="O15" s="13"/>
      <c r="P15" s="13"/>
      <c r="Q15" s="13"/>
      <c r="R15" s="13"/>
      <c r="S15" t="s">
        <v>104</v>
      </c>
      <c r="T15">
        <v>1</v>
      </c>
      <c r="U15">
        <v>0</v>
      </c>
      <c r="V15" s="13">
        <v>0</v>
      </c>
      <c r="W15" s="13" t="s">
        <v>177</v>
      </c>
    </row>
    <row r="16" spans="1:26" ht="28.8">
      <c r="A16" s="25">
        <v>45323</v>
      </c>
      <c r="B16" s="25">
        <v>45336</v>
      </c>
      <c r="C16" s="30"/>
      <c r="D16" s="26" t="s">
        <v>185</v>
      </c>
      <c r="E16" s="13" t="s">
        <v>174</v>
      </c>
      <c r="F16" s="30">
        <v>10054024000013</v>
      </c>
      <c r="G16" s="13" t="s">
        <v>175</v>
      </c>
      <c r="H16" s="13" t="s">
        <v>90</v>
      </c>
      <c r="I16" s="13">
        <v>1</v>
      </c>
      <c r="J16" s="13" t="s">
        <v>230</v>
      </c>
      <c r="K16" s="31" t="s">
        <v>176</v>
      </c>
      <c r="L16" s="27"/>
      <c r="M16" s="1">
        <v>1</v>
      </c>
      <c r="O16" s="13"/>
      <c r="P16" s="13"/>
      <c r="Q16" s="13"/>
      <c r="R16" s="13"/>
      <c r="S16" t="s">
        <v>104</v>
      </c>
      <c r="T16">
        <v>1</v>
      </c>
      <c r="U16">
        <v>0</v>
      </c>
      <c r="V16" s="13">
        <v>0</v>
      </c>
      <c r="W16" s="13" t="s">
        <v>177</v>
      </c>
    </row>
    <row r="17" spans="1:23" ht="28.8">
      <c r="A17" s="25">
        <v>45329</v>
      </c>
      <c r="B17" s="25">
        <v>45336</v>
      </c>
      <c r="C17" s="30"/>
      <c r="D17" s="26" t="s">
        <v>186</v>
      </c>
      <c r="E17" s="13" t="s">
        <v>174</v>
      </c>
      <c r="F17" s="30">
        <v>10054024000014</v>
      </c>
      <c r="G17" s="13" t="s">
        <v>175</v>
      </c>
      <c r="H17" s="13" t="s">
        <v>90</v>
      </c>
      <c r="I17" s="13">
        <v>1</v>
      </c>
      <c r="J17" s="13" t="s">
        <v>230</v>
      </c>
      <c r="K17" s="27" t="s">
        <v>180</v>
      </c>
      <c r="L17" s="27"/>
      <c r="M17" s="1">
        <v>1</v>
      </c>
      <c r="O17" s="13"/>
      <c r="P17" s="13"/>
      <c r="Q17" s="13"/>
      <c r="R17" s="13"/>
      <c r="S17" t="s">
        <v>104</v>
      </c>
      <c r="T17">
        <v>0</v>
      </c>
      <c r="U17">
        <v>1</v>
      </c>
      <c r="V17" s="13">
        <v>0</v>
      </c>
      <c r="W17" s="13" t="s">
        <v>177</v>
      </c>
    </row>
    <row r="18" spans="1:23" ht="28.8">
      <c r="A18" s="25">
        <v>45331</v>
      </c>
      <c r="B18" s="25">
        <v>45336</v>
      </c>
      <c r="C18" s="30"/>
      <c r="D18" s="26" t="s">
        <v>187</v>
      </c>
      <c r="E18" s="13" t="s">
        <v>174</v>
      </c>
      <c r="F18" s="30">
        <v>10054024000015</v>
      </c>
      <c r="G18" s="13" t="s">
        <v>175</v>
      </c>
      <c r="H18" s="13" t="s">
        <v>86</v>
      </c>
      <c r="I18" s="13">
        <v>1</v>
      </c>
      <c r="J18" s="13" t="s">
        <v>230</v>
      </c>
      <c r="K18" s="31" t="s">
        <v>181</v>
      </c>
      <c r="L18" s="27"/>
      <c r="M18" s="1">
        <v>1</v>
      </c>
      <c r="O18" s="13"/>
      <c r="P18" s="13"/>
      <c r="Q18" s="13"/>
      <c r="R18" s="13"/>
      <c r="S18" t="s">
        <v>104</v>
      </c>
      <c r="T18">
        <v>1</v>
      </c>
      <c r="U18">
        <v>0</v>
      </c>
      <c r="V18" s="13">
        <v>0</v>
      </c>
      <c r="W18" s="13" t="s">
        <v>177</v>
      </c>
    </row>
    <row r="19" spans="1:23" ht="28.8">
      <c r="A19" s="25">
        <v>45331</v>
      </c>
      <c r="B19" s="25">
        <v>45334</v>
      </c>
      <c r="C19" s="30"/>
      <c r="D19" s="26" t="s">
        <v>188</v>
      </c>
      <c r="E19" s="13" t="s">
        <v>174</v>
      </c>
      <c r="F19" s="30">
        <v>10054024000016</v>
      </c>
      <c r="G19" s="13" t="s">
        <v>175</v>
      </c>
      <c r="H19" s="13" t="s">
        <v>90</v>
      </c>
      <c r="I19" s="13">
        <v>1</v>
      </c>
      <c r="J19" s="13" t="s">
        <v>22</v>
      </c>
      <c r="K19" s="31" t="s">
        <v>182</v>
      </c>
      <c r="L19" s="27"/>
      <c r="M19" s="1">
        <v>0</v>
      </c>
      <c r="O19" s="13"/>
      <c r="P19" s="13"/>
      <c r="Q19" s="13">
        <v>1</v>
      </c>
      <c r="R19" s="13"/>
      <c r="S19" t="s">
        <v>104</v>
      </c>
      <c r="T19">
        <v>1</v>
      </c>
      <c r="U19">
        <v>0</v>
      </c>
      <c r="V19" s="13">
        <v>0</v>
      </c>
      <c r="W19" s="13" t="s">
        <v>189</v>
      </c>
    </row>
    <row r="20" spans="1:23" ht="28.8">
      <c r="A20" s="25">
        <v>45334</v>
      </c>
      <c r="B20" s="25">
        <v>45348</v>
      </c>
      <c r="C20" s="30"/>
      <c r="D20" s="26" t="s">
        <v>190</v>
      </c>
      <c r="E20" s="13" t="s">
        <v>174</v>
      </c>
      <c r="F20" s="30">
        <v>10054024000017</v>
      </c>
      <c r="G20" s="13" t="s">
        <v>175</v>
      </c>
      <c r="H20" s="13" t="s">
        <v>90</v>
      </c>
      <c r="I20" s="13">
        <v>1</v>
      </c>
      <c r="J20" s="13" t="s">
        <v>230</v>
      </c>
      <c r="K20" s="31" t="s">
        <v>178</v>
      </c>
      <c r="L20" s="27"/>
      <c r="M20" s="1">
        <v>1</v>
      </c>
      <c r="O20" s="13"/>
      <c r="P20" s="13"/>
      <c r="Q20" s="13"/>
      <c r="R20" s="13"/>
      <c r="S20" t="s">
        <v>104</v>
      </c>
      <c r="T20">
        <v>0</v>
      </c>
      <c r="U20">
        <v>1</v>
      </c>
      <c r="V20" s="13">
        <v>0</v>
      </c>
      <c r="W20" s="13" t="s">
        <v>177</v>
      </c>
    </row>
    <row r="21" spans="1:23" ht="28.8">
      <c r="A21" s="25">
        <v>45334</v>
      </c>
      <c r="B21" s="25">
        <v>45348</v>
      </c>
      <c r="C21" s="30"/>
      <c r="D21" s="26" t="s">
        <v>191</v>
      </c>
      <c r="E21" s="13" t="s">
        <v>174</v>
      </c>
      <c r="F21" s="30">
        <v>10054024000018</v>
      </c>
      <c r="G21" s="13" t="s">
        <v>175</v>
      </c>
      <c r="H21" s="13" t="s">
        <v>90</v>
      </c>
      <c r="I21" s="13">
        <v>1</v>
      </c>
      <c r="J21" s="13" t="s">
        <v>230</v>
      </c>
      <c r="K21" s="31" t="s">
        <v>178</v>
      </c>
      <c r="L21" s="27"/>
      <c r="M21" s="1">
        <v>1</v>
      </c>
      <c r="O21" s="13"/>
      <c r="P21" s="13"/>
      <c r="Q21" s="13"/>
      <c r="R21" s="13"/>
      <c r="S21" t="s">
        <v>104</v>
      </c>
      <c r="T21">
        <v>0</v>
      </c>
      <c r="U21">
        <v>1</v>
      </c>
      <c r="V21" s="13">
        <v>0</v>
      </c>
      <c r="W21" s="13" t="s">
        <v>177</v>
      </c>
    </row>
    <row r="22" spans="1:23" ht="28.8">
      <c r="A22" s="25">
        <v>45334</v>
      </c>
      <c r="B22" s="25">
        <v>45348</v>
      </c>
      <c r="C22" s="30"/>
      <c r="D22" s="26" t="s">
        <v>192</v>
      </c>
      <c r="E22" s="13" t="s">
        <v>174</v>
      </c>
      <c r="F22" s="30">
        <v>10054024000019</v>
      </c>
      <c r="G22" s="13" t="s">
        <v>175</v>
      </c>
      <c r="H22" s="13" t="s">
        <v>90</v>
      </c>
      <c r="I22" s="13">
        <v>1</v>
      </c>
      <c r="J22" s="13" t="s">
        <v>230</v>
      </c>
      <c r="K22" s="31" t="s">
        <v>178</v>
      </c>
      <c r="L22" s="27"/>
      <c r="M22" s="1">
        <v>1</v>
      </c>
      <c r="O22" s="13"/>
      <c r="P22" s="13"/>
      <c r="Q22" s="13"/>
      <c r="R22" s="13"/>
      <c r="S22" t="s">
        <v>104</v>
      </c>
      <c r="T22">
        <v>0</v>
      </c>
      <c r="U22">
        <v>1</v>
      </c>
      <c r="V22" s="13">
        <v>0</v>
      </c>
      <c r="W22" s="13" t="s">
        <v>177</v>
      </c>
    </row>
    <row r="23" spans="1:23" ht="28.8">
      <c r="A23" s="25">
        <v>45335</v>
      </c>
      <c r="B23" s="25">
        <v>45338</v>
      </c>
      <c r="C23" s="30"/>
      <c r="D23" s="26" t="s">
        <v>193</v>
      </c>
      <c r="E23" s="13" t="s">
        <v>174</v>
      </c>
      <c r="F23" s="30">
        <v>10054024000020</v>
      </c>
      <c r="G23" s="13" t="s">
        <v>175</v>
      </c>
      <c r="H23" s="13" t="s">
        <v>90</v>
      </c>
      <c r="I23" s="13">
        <v>1</v>
      </c>
      <c r="J23" s="13" t="s">
        <v>22</v>
      </c>
      <c r="K23" s="31" t="s">
        <v>194</v>
      </c>
      <c r="L23" s="27"/>
      <c r="M23" s="1">
        <v>0</v>
      </c>
      <c r="O23" s="13"/>
      <c r="P23" s="13"/>
      <c r="Q23" s="13">
        <v>1</v>
      </c>
      <c r="R23" s="13"/>
      <c r="S23" t="s">
        <v>104</v>
      </c>
      <c r="T23">
        <v>1</v>
      </c>
      <c r="U23">
        <v>0</v>
      </c>
      <c r="V23" s="13">
        <v>0</v>
      </c>
      <c r="W23" s="13" t="s">
        <v>189</v>
      </c>
    </row>
    <row r="24" spans="1:23" ht="28.8">
      <c r="A24" s="25">
        <v>45336</v>
      </c>
      <c r="B24" s="25">
        <v>45348</v>
      </c>
      <c r="C24" s="30"/>
      <c r="D24" s="26" t="s">
        <v>195</v>
      </c>
      <c r="E24" s="13" t="s">
        <v>174</v>
      </c>
      <c r="F24" s="30">
        <v>10054024000021</v>
      </c>
      <c r="G24" s="13" t="s">
        <v>175</v>
      </c>
      <c r="H24" s="13" t="s">
        <v>90</v>
      </c>
      <c r="I24" s="13">
        <v>1</v>
      </c>
      <c r="J24" s="13" t="s">
        <v>230</v>
      </c>
      <c r="K24" s="27" t="s">
        <v>196</v>
      </c>
      <c r="L24" s="27"/>
      <c r="M24" s="1">
        <v>1</v>
      </c>
      <c r="O24" s="13"/>
      <c r="P24" s="13"/>
      <c r="Q24" s="13"/>
      <c r="R24" s="13"/>
      <c r="S24" t="s">
        <v>105</v>
      </c>
      <c r="T24">
        <v>0</v>
      </c>
      <c r="U24">
        <v>0</v>
      </c>
      <c r="V24" s="13">
        <v>0</v>
      </c>
      <c r="W24" s="13" t="s">
        <v>177</v>
      </c>
    </row>
    <row r="25" spans="1:23">
      <c r="A25" s="44">
        <v>45342</v>
      </c>
      <c r="B25" s="44">
        <v>45356</v>
      </c>
      <c r="C25" s="1" t="s">
        <v>122</v>
      </c>
      <c r="D25" s="1">
        <v>22</v>
      </c>
      <c r="E25" s="1" t="s">
        <v>174</v>
      </c>
      <c r="F25" s="1">
        <v>10054024000022</v>
      </c>
      <c r="G25" s="1" t="s">
        <v>175</v>
      </c>
      <c r="H25" s="1" t="s">
        <v>90</v>
      </c>
      <c r="I25" s="1">
        <v>1</v>
      </c>
      <c r="J25" s="1" t="s">
        <v>230</v>
      </c>
      <c r="K25" s="1" t="s">
        <v>178</v>
      </c>
      <c r="M25" s="1">
        <v>1</v>
      </c>
      <c r="O25" s="13"/>
      <c r="P25" s="13"/>
      <c r="Q25" s="13"/>
      <c r="R25" s="13"/>
      <c r="S25" t="s">
        <v>104</v>
      </c>
      <c r="T25">
        <v>0</v>
      </c>
      <c r="U25">
        <v>1</v>
      </c>
      <c r="V25" s="13">
        <v>0</v>
      </c>
      <c r="W25" s="13" t="s">
        <v>177</v>
      </c>
    </row>
    <row r="26" spans="1:23" ht="28.8">
      <c r="A26" s="44">
        <v>45350</v>
      </c>
      <c r="B26" s="44">
        <v>45356</v>
      </c>
      <c r="D26" s="1">
        <v>23</v>
      </c>
      <c r="E26" s="1" t="s">
        <v>174</v>
      </c>
      <c r="F26" s="1">
        <v>10054024000023</v>
      </c>
      <c r="G26" s="1" t="s">
        <v>175</v>
      </c>
      <c r="H26" s="1" t="s">
        <v>90</v>
      </c>
      <c r="I26" s="1">
        <v>1</v>
      </c>
      <c r="J26" s="1" t="s">
        <v>22</v>
      </c>
      <c r="K26" s="1" t="s">
        <v>181</v>
      </c>
      <c r="M26" s="1">
        <v>0</v>
      </c>
      <c r="O26" s="13"/>
      <c r="P26" s="13"/>
      <c r="Q26" s="13">
        <v>1</v>
      </c>
      <c r="R26" s="13"/>
      <c r="S26" t="s">
        <v>104</v>
      </c>
      <c r="T26">
        <v>0</v>
      </c>
      <c r="U26">
        <v>1</v>
      </c>
      <c r="V26" s="13">
        <v>0</v>
      </c>
      <c r="W26" s="13" t="s">
        <v>189</v>
      </c>
    </row>
    <row r="27" spans="1:23">
      <c r="A27" s="44">
        <v>45359</v>
      </c>
      <c r="B27" s="44">
        <v>45371</v>
      </c>
      <c r="D27" s="1">
        <v>24</v>
      </c>
      <c r="E27" s="1" t="s">
        <v>174</v>
      </c>
      <c r="F27" s="1">
        <v>10054024000024</v>
      </c>
      <c r="G27" s="1" t="s">
        <v>175</v>
      </c>
      <c r="H27" s="1" t="s">
        <v>86</v>
      </c>
      <c r="I27" s="1">
        <v>1</v>
      </c>
      <c r="J27" s="1" t="s">
        <v>230</v>
      </c>
      <c r="K27" s="1" t="s">
        <v>196</v>
      </c>
      <c r="M27" s="1">
        <v>1</v>
      </c>
      <c r="O27" s="13"/>
      <c r="P27" s="13"/>
      <c r="Q27" s="13"/>
      <c r="R27" s="13"/>
      <c r="S27" t="s">
        <v>104</v>
      </c>
      <c r="T27">
        <v>1</v>
      </c>
      <c r="U27">
        <v>0</v>
      </c>
      <c r="V27" s="13">
        <v>0</v>
      </c>
      <c r="W27" s="13" t="s">
        <v>177</v>
      </c>
    </row>
    <row r="28" spans="1:23">
      <c r="A28" s="44">
        <v>45359</v>
      </c>
      <c r="B28" s="44">
        <v>45371</v>
      </c>
      <c r="D28" s="1">
        <v>25</v>
      </c>
      <c r="E28" s="1" t="s">
        <v>174</v>
      </c>
      <c r="F28" s="1">
        <v>10054024000025</v>
      </c>
      <c r="G28" s="1" t="s">
        <v>175</v>
      </c>
      <c r="H28" s="1" t="s">
        <v>90</v>
      </c>
      <c r="I28" s="1">
        <v>1</v>
      </c>
      <c r="J28" s="1" t="s">
        <v>230</v>
      </c>
      <c r="K28" s="1" t="s">
        <v>196</v>
      </c>
      <c r="M28" s="1">
        <v>1</v>
      </c>
      <c r="O28" s="13"/>
      <c r="P28" s="13"/>
      <c r="Q28" s="13"/>
      <c r="R28" s="13"/>
      <c r="S28" t="s">
        <v>16</v>
      </c>
      <c r="T28">
        <v>0</v>
      </c>
      <c r="U28">
        <v>0</v>
      </c>
      <c r="V28" s="13">
        <v>0</v>
      </c>
      <c r="W28" s="13" t="s">
        <v>177</v>
      </c>
    </row>
    <row r="29" spans="1:23">
      <c r="A29" s="44">
        <v>45364</v>
      </c>
      <c r="B29" s="44">
        <v>45378</v>
      </c>
      <c r="D29" s="1">
        <v>26</v>
      </c>
      <c r="E29" s="1" t="s">
        <v>174</v>
      </c>
      <c r="F29" s="1">
        <v>10054024000026</v>
      </c>
      <c r="G29" s="1" t="s">
        <v>175</v>
      </c>
      <c r="H29" s="1" t="s">
        <v>90</v>
      </c>
      <c r="I29" s="1">
        <v>1</v>
      </c>
      <c r="J29" s="1" t="s">
        <v>230</v>
      </c>
      <c r="K29" s="1" t="s">
        <v>178</v>
      </c>
      <c r="M29" s="1">
        <v>1</v>
      </c>
      <c r="O29" s="13"/>
      <c r="P29" s="13"/>
      <c r="Q29" s="13"/>
      <c r="R29" s="13"/>
      <c r="S29" t="s">
        <v>16</v>
      </c>
      <c r="T29">
        <v>0</v>
      </c>
      <c r="U29">
        <v>0</v>
      </c>
      <c r="V29" s="13">
        <v>0</v>
      </c>
      <c r="W29" s="13" t="s">
        <v>177</v>
      </c>
    </row>
    <row r="30" spans="1:23">
      <c r="A30" s="44">
        <v>45378</v>
      </c>
      <c r="B30" s="44">
        <v>45392</v>
      </c>
      <c r="D30" s="1">
        <v>27</v>
      </c>
      <c r="E30" s="1" t="s">
        <v>174</v>
      </c>
      <c r="F30" s="1">
        <v>10054024000027</v>
      </c>
      <c r="G30" s="1" t="s">
        <v>175</v>
      </c>
      <c r="H30" s="1" t="s">
        <v>90</v>
      </c>
      <c r="I30" s="1">
        <v>1</v>
      </c>
      <c r="J30" s="1" t="s">
        <v>230</v>
      </c>
      <c r="K30" s="1" t="s">
        <v>178</v>
      </c>
      <c r="M30" s="1">
        <v>1</v>
      </c>
      <c r="O30" s="13"/>
      <c r="P30" s="13"/>
      <c r="Q30" s="13"/>
      <c r="R30" s="13"/>
      <c r="S30" t="s">
        <v>17</v>
      </c>
      <c r="T30">
        <v>0</v>
      </c>
      <c r="U30">
        <v>0</v>
      </c>
      <c r="V30" s="13">
        <v>0</v>
      </c>
      <c r="W30" s="13" t="s">
        <v>177</v>
      </c>
    </row>
    <row r="31" spans="1:23">
      <c r="A31" s="44">
        <v>45384</v>
      </c>
      <c r="B31" s="44">
        <v>45394</v>
      </c>
      <c r="D31" s="1">
        <v>28</v>
      </c>
      <c r="E31" s="1" t="s">
        <v>174</v>
      </c>
      <c r="F31" s="1">
        <v>10054024000028</v>
      </c>
      <c r="G31" s="1" t="s">
        <v>175</v>
      </c>
      <c r="H31" s="1" t="s">
        <v>90</v>
      </c>
      <c r="I31" s="1">
        <v>1</v>
      </c>
      <c r="J31" s="1" t="s">
        <v>230</v>
      </c>
      <c r="K31" s="1" t="s">
        <v>196</v>
      </c>
      <c r="M31" s="1">
        <v>1</v>
      </c>
      <c r="O31" s="13"/>
      <c r="P31" s="13"/>
      <c r="Q31" s="13"/>
      <c r="R31" s="13"/>
      <c r="S31" t="s">
        <v>16</v>
      </c>
      <c r="T31">
        <v>0</v>
      </c>
      <c r="U31">
        <v>0</v>
      </c>
      <c r="V31" s="13">
        <v>0</v>
      </c>
      <c r="W31" s="13" t="s">
        <v>177</v>
      </c>
    </row>
    <row r="32" spans="1:23">
      <c r="A32" s="44">
        <v>45386</v>
      </c>
      <c r="B32" s="44">
        <v>45392</v>
      </c>
      <c r="D32" s="1">
        <v>29</v>
      </c>
      <c r="E32" s="1" t="s">
        <v>174</v>
      </c>
      <c r="F32" s="1">
        <v>10054024000029</v>
      </c>
      <c r="G32" s="1" t="s">
        <v>175</v>
      </c>
      <c r="H32" s="1" t="s">
        <v>197</v>
      </c>
      <c r="I32" s="1">
        <v>1</v>
      </c>
      <c r="J32" s="1" t="s">
        <v>230</v>
      </c>
      <c r="K32" s="1" t="s">
        <v>181</v>
      </c>
      <c r="M32" s="1">
        <v>1</v>
      </c>
      <c r="O32" s="13"/>
      <c r="P32" s="13"/>
      <c r="Q32" s="13"/>
      <c r="R32" s="13"/>
      <c r="S32" t="s">
        <v>16</v>
      </c>
      <c r="T32">
        <v>0</v>
      </c>
      <c r="U32">
        <v>0</v>
      </c>
      <c r="V32" s="13">
        <v>0</v>
      </c>
      <c r="W32" s="13" t="s">
        <v>177</v>
      </c>
    </row>
    <row r="33" spans="1:23">
      <c r="A33" s="44">
        <v>45390</v>
      </c>
      <c r="B33" s="44">
        <v>45412</v>
      </c>
      <c r="D33" s="1">
        <v>30</v>
      </c>
      <c r="E33" s="1" t="s">
        <v>174</v>
      </c>
      <c r="F33" s="1">
        <v>10054024000030</v>
      </c>
      <c r="G33" s="1" t="s">
        <v>175</v>
      </c>
      <c r="H33" s="1" t="s">
        <v>90</v>
      </c>
      <c r="I33" s="1">
        <v>1</v>
      </c>
      <c r="J33" s="1" t="s">
        <v>230</v>
      </c>
      <c r="K33" s="1" t="s">
        <v>179</v>
      </c>
      <c r="M33" s="1">
        <v>1</v>
      </c>
      <c r="O33" s="13"/>
      <c r="P33" s="13"/>
      <c r="Q33" s="13"/>
      <c r="R33" s="13"/>
      <c r="S33" t="s">
        <v>104</v>
      </c>
      <c r="T33">
        <v>1</v>
      </c>
      <c r="U33">
        <v>0</v>
      </c>
      <c r="V33" s="13">
        <v>0</v>
      </c>
      <c r="W33" s="13" t="s">
        <v>177</v>
      </c>
    </row>
    <row r="34" spans="1:23">
      <c r="A34" s="44">
        <v>45391</v>
      </c>
      <c r="B34" s="44">
        <v>45405</v>
      </c>
      <c r="D34" s="1">
        <v>31</v>
      </c>
      <c r="E34" s="1" t="s">
        <v>174</v>
      </c>
      <c r="F34" s="1">
        <v>10054024000031</v>
      </c>
      <c r="G34" s="1" t="s">
        <v>175</v>
      </c>
      <c r="H34" s="1" t="s">
        <v>90</v>
      </c>
      <c r="I34" s="1">
        <v>1</v>
      </c>
      <c r="J34" s="1" t="s">
        <v>230</v>
      </c>
      <c r="K34" s="1" t="s">
        <v>194</v>
      </c>
      <c r="M34" s="1">
        <v>1</v>
      </c>
      <c r="O34" s="13"/>
      <c r="P34" s="13"/>
      <c r="Q34" s="13"/>
      <c r="R34" s="13"/>
      <c r="S34" t="s">
        <v>16</v>
      </c>
      <c r="T34">
        <v>0</v>
      </c>
      <c r="U34">
        <v>0</v>
      </c>
      <c r="V34" s="13">
        <v>0</v>
      </c>
      <c r="W34" s="13" t="s">
        <v>177</v>
      </c>
    </row>
    <row r="35" spans="1:23">
      <c r="A35" s="44">
        <v>45392</v>
      </c>
      <c r="B35" s="44">
        <v>45399</v>
      </c>
      <c r="D35" s="1">
        <v>32</v>
      </c>
      <c r="E35" s="1" t="s">
        <v>174</v>
      </c>
      <c r="F35" s="1">
        <v>10054024000032</v>
      </c>
      <c r="G35" s="1" t="s">
        <v>175</v>
      </c>
      <c r="H35" s="1" t="s">
        <v>90</v>
      </c>
      <c r="I35" s="1">
        <v>1</v>
      </c>
      <c r="J35" s="1" t="s">
        <v>230</v>
      </c>
      <c r="K35" s="1" t="s">
        <v>182</v>
      </c>
      <c r="M35" s="1">
        <v>1</v>
      </c>
      <c r="O35" s="13"/>
      <c r="P35" s="13"/>
      <c r="Q35" s="13"/>
      <c r="R35" s="13"/>
      <c r="S35" t="s">
        <v>17</v>
      </c>
      <c r="T35">
        <v>0</v>
      </c>
      <c r="U35">
        <v>0</v>
      </c>
      <c r="V35" s="13">
        <v>0</v>
      </c>
      <c r="W35" s="13" t="s">
        <v>177</v>
      </c>
    </row>
    <row r="36" spans="1:23">
      <c r="A36" s="44">
        <v>45411</v>
      </c>
      <c r="B36" s="44">
        <v>45421</v>
      </c>
      <c r="D36" s="1">
        <v>33</v>
      </c>
      <c r="E36" s="1" t="s">
        <v>174</v>
      </c>
      <c r="F36" s="1">
        <v>10054024000033</v>
      </c>
      <c r="G36" s="1" t="s">
        <v>175</v>
      </c>
      <c r="H36" s="1" t="s">
        <v>90</v>
      </c>
      <c r="I36" s="1">
        <v>1</v>
      </c>
      <c r="J36" s="1" t="s">
        <v>230</v>
      </c>
      <c r="K36" s="1" t="s">
        <v>176</v>
      </c>
      <c r="M36" s="1">
        <v>1</v>
      </c>
      <c r="O36" s="13"/>
      <c r="P36" s="13"/>
      <c r="Q36" s="13"/>
      <c r="R36" s="13"/>
      <c r="S36" t="s">
        <v>17</v>
      </c>
      <c r="T36">
        <v>0</v>
      </c>
      <c r="U36">
        <v>0</v>
      </c>
      <c r="V36" s="13">
        <v>0</v>
      </c>
      <c r="W36" s="13" t="s">
        <v>177</v>
      </c>
    </row>
    <row r="37" spans="1:23">
      <c r="A37" s="44">
        <v>45411</v>
      </c>
      <c r="B37" s="44">
        <v>45412</v>
      </c>
      <c r="D37" s="1">
        <v>34</v>
      </c>
      <c r="E37" s="1" t="s">
        <v>174</v>
      </c>
      <c r="F37" s="1">
        <v>10054024000034</v>
      </c>
      <c r="G37" s="1" t="s">
        <v>175</v>
      </c>
      <c r="H37" s="1" t="s">
        <v>90</v>
      </c>
      <c r="I37" s="1">
        <v>1</v>
      </c>
      <c r="J37" s="1" t="s">
        <v>230</v>
      </c>
      <c r="K37" s="1" t="s">
        <v>183</v>
      </c>
      <c r="M37" s="1">
        <v>1</v>
      </c>
      <c r="O37" s="13"/>
      <c r="P37" s="13"/>
      <c r="Q37" s="13"/>
      <c r="R37" s="13"/>
      <c r="S37" t="s">
        <v>104</v>
      </c>
      <c r="T37">
        <v>0</v>
      </c>
      <c r="U37">
        <v>1</v>
      </c>
      <c r="V37" s="13">
        <v>0</v>
      </c>
      <c r="W37" s="13" t="s">
        <v>177</v>
      </c>
    </row>
    <row r="38" spans="1:23">
      <c r="A38" s="44">
        <v>45399</v>
      </c>
      <c r="B38" s="44">
        <v>45405</v>
      </c>
      <c r="D38" s="1">
        <v>35</v>
      </c>
      <c r="E38" s="1" t="s">
        <v>174</v>
      </c>
      <c r="F38" s="1">
        <v>10054024000035</v>
      </c>
      <c r="G38" s="1" t="s">
        <v>175</v>
      </c>
      <c r="H38" s="1" t="s">
        <v>90</v>
      </c>
      <c r="I38" s="1">
        <v>1</v>
      </c>
      <c r="J38" s="1" t="s">
        <v>230</v>
      </c>
      <c r="K38" s="1" t="s">
        <v>181</v>
      </c>
      <c r="M38" s="1">
        <v>1</v>
      </c>
      <c r="O38" s="13"/>
      <c r="P38" s="13"/>
      <c r="Q38" s="13"/>
      <c r="R38" s="13"/>
      <c r="S38" t="s">
        <v>104</v>
      </c>
      <c r="T38">
        <v>0</v>
      </c>
      <c r="U38">
        <v>1</v>
      </c>
      <c r="V38" s="13">
        <v>0</v>
      </c>
      <c r="W38" s="13" t="s">
        <v>177</v>
      </c>
    </row>
    <row r="39" spans="1:23">
      <c r="A39" s="44">
        <v>45400</v>
      </c>
      <c r="B39" s="44">
        <v>45427</v>
      </c>
      <c r="D39" s="1">
        <v>36</v>
      </c>
      <c r="E39" s="1" t="s">
        <v>174</v>
      </c>
      <c r="F39" s="1">
        <v>10054024000036</v>
      </c>
      <c r="G39" s="1" t="s">
        <v>175</v>
      </c>
      <c r="H39" s="1" t="s">
        <v>90</v>
      </c>
      <c r="I39" s="1">
        <v>1</v>
      </c>
      <c r="J39" s="1" t="s">
        <v>199</v>
      </c>
      <c r="K39" s="1" t="s">
        <v>198</v>
      </c>
      <c r="M39" s="1">
        <v>1</v>
      </c>
      <c r="O39" s="13"/>
      <c r="P39" s="13"/>
      <c r="Q39" s="13"/>
      <c r="R39" s="13"/>
      <c r="S39" t="s">
        <v>104</v>
      </c>
      <c r="T39">
        <v>1</v>
      </c>
      <c r="U39">
        <v>0</v>
      </c>
      <c r="V39" s="13">
        <v>0</v>
      </c>
      <c r="W39" s="13" t="s">
        <v>177</v>
      </c>
    </row>
    <row r="40" spans="1:23">
      <c r="A40" s="44">
        <v>45403</v>
      </c>
      <c r="B40" s="44">
        <v>45406</v>
      </c>
      <c r="D40" s="1">
        <v>37</v>
      </c>
      <c r="E40" s="1" t="s">
        <v>174</v>
      </c>
      <c r="F40" s="1">
        <v>10054024000037</v>
      </c>
      <c r="G40" s="1" t="s">
        <v>175</v>
      </c>
      <c r="H40" s="1" t="s">
        <v>90</v>
      </c>
      <c r="I40" s="1">
        <v>1</v>
      </c>
      <c r="J40" s="1" t="s">
        <v>230</v>
      </c>
      <c r="K40" s="1" t="s">
        <v>194</v>
      </c>
      <c r="M40" s="1">
        <v>1</v>
      </c>
      <c r="O40" s="13"/>
      <c r="P40" s="13"/>
      <c r="Q40" s="13"/>
      <c r="R40" s="13"/>
      <c r="S40" t="s">
        <v>104</v>
      </c>
      <c r="T40">
        <v>1</v>
      </c>
      <c r="U40">
        <v>0</v>
      </c>
      <c r="V40" s="13">
        <v>0</v>
      </c>
      <c r="W40" s="13" t="s">
        <v>177</v>
      </c>
    </row>
    <row r="41" spans="1:23">
      <c r="A41" s="44">
        <v>45405</v>
      </c>
      <c r="B41" s="44">
        <v>45425</v>
      </c>
      <c r="D41" s="1">
        <v>38</v>
      </c>
      <c r="E41" s="1" t="s">
        <v>174</v>
      </c>
      <c r="F41" s="1">
        <v>10054024000038</v>
      </c>
      <c r="G41" s="1" t="s">
        <v>175</v>
      </c>
      <c r="H41" s="1" t="s">
        <v>90</v>
      </c>
      <c r="I41" s="1">
        <v>1</v>
      </c>
      <c r="J41" s="1" t="s">
        <v>230</v>
      </c>
      <c r="K41" s="1" t="s">
        <v>178</v>
      </c>
      <c r="M41" s="1">
        <v>1</v>
      </c>
      <c r="O41" s="13"/>
      <c r="P41" s="13"/>
      <c r="Q41" s="13"/>
      <c r="R41" s="13"/>
      <c r="S41" t="s">
        <v>16</v>
      </c>
      <c r="T41">
        <v>0</v>
      </c>
      <c r="U41">
        <v>0</v>
      </c>
      <c r="V41" s="13">
        <v>0</v>
      </c>
      <c r="W41" s="13" t="s">
        <v>177</v>
      </c>
    </row>
    <row r="42" spans="1:23">
      <c r="A42" s="44">
        <v>45405</v>
      </c>
      <c r="B42" s="44">
        <v>45425</v>
      </c>
      <c r="D42" s="1">
        <v>39</v>
      </c>
      <c r="E42" s="1" t="s">
        <v>174</v>
      </c>
      <c r="F42" s="1">
        <v>10054024000039</v>
      </c>
      <c r="G42" s="1" t="s">
        <v>175</v>
      </c>
      <c r="H42" s="1" t="s">
        <v>90</v>
      </c>
      <c r="I42" s="1">
        <v>1</v>
      </c>
      <c r="J42" s="1" t="s">
        <v>230</v>
      </c>
      <c r="K42" s="1" t="s">
        <v>178</v>
      </c>
      <c r="M42" s="1">
        <v>1</v>
      </c>
      <c r="O42" s="13"/>
      <c r="P42" s="13"/>
      <c r="Q42" s="13"/>
      <c r="R42" s="13"/>
      <c r="S42" t="s">
        <v>104</v>
      </c>
      <c r="T42">
        <v>1</v>
      </c>
      <c r="U42">
        <v>0</v>
      </c>
      <c r="V42" s="13">
        <v>0</v>
      </c>
      <c r="W42" s="13" t="s">
        <v>177</v>
      </c>
    </row>
    <row r="43" spans="1:23">
      <c r="A43" s="44">
        <v>45412</v>
      </c>
      <c r="B43" s="44">
        <v>45427</v>
      </c>
      <c r="D43" s="1">
        <v>40</v>
      </c>
      <c r="E43" s="1" t="s">
        <v>174</v>
      </c>
      <c r="F43" s="1">
        <v>10054024000040</v>
      </c>
      <c r="G43" s="1" t="s">
        <v>175</v>
      </c>
      <c r="H43" s="1" t="s">
        <v>90</v>
      </c>
      <c r="I43" s="1">
        <v>1</v>
      </c>
      <c r="J43" s="1" t="s">
        <v>230</v>
      </c>
      <c r="K43" s="1" t="s">
        <v>178</v>
      </c>
      <c r="M43" s="1">
        <v>1</v>
      </c>
      <c r="O43" s="13"/>
      <c r="P43" s="13"/>
      <c r="Q43" s="13"/>
      <c r="R43" s="13"/>
      <c r="S43" t="s">
        <v>17</v>
      </c>
      <c r="T43">
        <v>0</v>
      </c>
      <c r="U43">
        <v>0</v>
      </c>
      <c r="V43" s="13">
        <v>0</v>
      </c>
      <c r="W43" s="13" t="s">
        <v>177</v>
      </c>
    </row>
    <row r="44" spans="1:23">
      <c r="A44" s="44">
        <v>45434</v>
      </c>
      <c r="B44" s="44">
        <v>45434</v>
      </c>
      <c r="D44" s="1">
        <v>41</v>
      </c>
      <c r="E44" s="1" t="s">
        <v>174</v>
      </c>
      <c r="F44" s="1">
        <v>10054024000041</v>
      </c>
      <c r="G44" s="1" t="s">
        <v>175</v>
      </c>
      <c r="H44" s="1" t="s">
        <v>90</v>
      </c>
      <c r="I44" s="1">
        <v>1</v>
      </c>
      <c r="J44" s="1" t="s">
        <v>230</v>
      </c>
      <c r="K44" s="1" t="s">
        <v>179</v>
      </c>
      <c r="M44" s="1">
        <v>1</v>
      </c>
      <c r="N44" s="1">
        <v>0</v>
      </c>
      <c r="O44" s="13">
        <v>0</v>
      </c>
      <c r="P44" s="13">
        <v>0</v>
      </c>
      <c r="Q44" s="13"/>
      <c r="R44" s="13"/>
      <c r="S44" t="s">
        <v>104</v>
      </c>
      <c r="T44">
        <v>1</v>
      </c>
      <c r="U44">
        <v>0</v>
      </c>
      <c r="V44" s="13">
        <v>0</v>
      </c>
      <c r="W44" s="13" t="s">
        <v>177</v>
      </c>
    </row>
    <row r="45" spans="1:23">
      <c r="A45" s="44">
        <v>45442</v>
      </c>
      <c r="B45" s="44">
        <v>45449</v>
      </c>
      <c r="D45" s="1">
        <v>42</v>
      </c>
      <c r="E45" s="1" t="s">
        <v>174</v>
      </c>
      <c r="F45" s="1">
        <v>10054024000042</v>
      </c>
      <c r="G45" s="1" t="s">
        <v>175</v>
      </c>
      <c r="H45" s="1" t="s">
        <v>200</v>
      </c>
      <c r="I45" s="1">
        <v>1</v>
      </c>
      <c r="J45" s="1" t="s">
        <v>230</v>
      </c>
      <c r="K45" s="1" t="s">
        <v>180</v>
      </c>
      <c r="M45" s="1">
        <v>1</v>
      </c>
      <c r="N45" s="1">
        <v>0</v>
      </c>
      <c r="O45" s="13">
        <v>0</v>
      </c>
      <c r="P45" s="13">
        <v>0</v>
      </c>
      <c r="Q45" s="13"/>
      <c r="R45" s="13"/>
      <c r="S45" t="s">
        <v>104</v>
      </c>
      <c r="T45">
        <v>1</v>
      </c>
      <c r="U45">
        <v>0</v>
      </c>
      <c r="V45" s="13">
        <v>0</v>
      </c>
      <c r="W45" s="13" t="s">
        <v>177</v>
      </c>
    </row>
    <row r="46" spans="1:23">
      <c r="A46" s="44">
        <v>45446</v>
      </c>
      <c r="B46" s="44">
        <v>45449</v>
      </c>
      <c r="D46" s="1">
        <v>43</v>
      </c>
      <c r="E46" s="1" t="s">
        <v>174</v>
      </c>
      <c r="F46" s="1">
        <v>10054024000043</v>
      </c>
      <c r="G46" s="1" t="s">
        <v>175</v>
      </c>
      <c r="H46" s="1" t="s">
        <v>200</v>
      </c>
      <c r="I46" s="1">
        <v>1</v>
      </c>
      <c r="J46" s="1" t="s">
        <v>230</v>
      </c>
      <c r="K46" s="1" t="s">
        <v>194</v>
      </c>
      <c r="M46" s="1">
        <v>1</v>
      </c>
      <c r="N46" s="1">
        <v>0</v>
      </c>
      <c r="O46" s="13">
        <v>0</v>
      </c>
      <c r="P46" s="13">
        <v>0</v>
      </c>
      <c r="Q46" s="13">
        <v>0</v>
      </c>
      <c r="R46" s="13">
        <v>0</v>
      </c>
      <c r="S46" t="s">
        <v>104</v>
      </c>
      <c r="T46">
        <v>1</v>
      </c>
      <c r="U46">
        <v>0</v>
      </c>
      <c r="V46" s="13">
        <v>0</v>
      </c>
      <c r="W46" s="13" t="s">
        <v>177</v>
      </c>
    </row>
    <row r="47" spans="1:23">
      <c r="A47" s="44">
        <v>45456</v>
      </c>
      <c r="B47" s="44">
        <v>45472</v>
      </c>
      <c r="D47" s="1">
        <v>44</v>
      </c>
      <c r="E47" s="1" t="s">
        <v>174</v>
      </c>
      <c r="F47" s="1">
        <v>10054024000044</v>
      </c>
      <c r="G47" s="1" t="s">
        <v>175</v>
      </c>
      <c r="H47" s="1" t="s">
        <v>201</v>
      </c>
      <c r="I47" s="1">
        <v>1</v>
      </c>
      <c r="J47" s="1" t="s">
        <v>230</v>
      </c>
      <c r="K47" s="1" t="s">
        <v>198</v>
      </c>
      <c r="M47" s="1">
        <v>1</v>
      </c>
      <c r="N47" s="1">
        <v>0</v>
      </c>
      <c r="O47" s="13">
        <v>0</v>
      </c>
      <c r="P47" s="13">
        <v>0</v>
      </c>
      <c r="Q47" s="13">
        <v>0</v>
      </c>
      <c r="R47" s="13">
        <v>0</v>
      </c>
      <c r="S47" t="s">
        <v>17</v>
      </c>
      <c r="T47">
        <v>0</v>
      </c>
      <c r="U47">
        <v>0</v>
      </c>
      <c r="V47" s="13">
        <v>0</v>
      </c>
      <c r="W47" s="13" t="s">
        <v>177</v>
      </c>
    </row>
    <row r="48" spans="1:23">
      <c r="A48" s="44">
        <v>45467</v>
      </c>
      <c r="B48" s="44">
        <v>45483</v>
      </c>
      <c r="D48" s="1">
        <v>45</v>
      </c>
      <c r="E48" s="1" t="s">
        <v>174</v>
      </c>
      <c r="F48" s="1">
        <v>10054024000045</v>
      </c>
      <c r="G48" s="1" t="s">
        <v>175</v>
      </c>
      <c r="H48" s="1" t="s">
        <v>202</v>
      </c>
      <c r="I48" s="1">
        <v>1</v>
      </c>
      <c r="J48" s="1" t="s">
        <v>230</v>
      </c>
      <c r="K48" s="1" t="s">
        <v>198</v>
      </c>
      <c r="M48" s="1">
        <v>1</v>
      </c>
      <c r="N48" s="1">
        <v>0</v>
      </c>
      <c r="O48" s="13">
        <v>0</v>
      </c>
      <c r="P48" s="13">
        <v>0</v>
      </c>
      <c r="Q48" s="13">
        <v>0</v>
      </c>
      <c r="R48" s="13">
        <v>0</v>
      </c>
      <c r="S48" t="s">
        <v>104</v>
      </c>
      <c r="T48">
        <v>1</v>
      </c>
      <c r="U48">
        <v>0</v>
      </c>
      <c r="V48" s="13">
        <v>0</v>
      </c>
      <c r="W48" s="13" t="s">
        <v>177</v>
      </c>
    </row>
    <row r="49" spans="1:23">
      <c r="A49" s="44">
        <v>45467</v>
      </c>
      <c r="B49" s="44">
        <v>45482</v>
      </c>
      <c r="D49" s="1">
        <v>46</v>
      </c>
      <c r="E49" s="1" t="s">
        <v>174</v>
      </c>
      <c r="F49" s="45">
        <v>10054024000046</v>
      </c>
      <c r="G49" s="1" t="s">
        <v>175</v>
      </c>
      <c r="H49" s="1" t="s">
        <v>90</v>
      </c>
      <c r="I49" s="1">
        <v>1</v>
      </c>
      <c r="J49" s="1" t="s">
        <v>230</v>
      </c>
      <c r="K49" s="1" t="s">
        <v>198</v>
      </c>
      <c r="M49" s="1">
        <v>1</v>
      </c>
      <c r="N49" s="1">
        <v>0</v>
      </c>
      <c r="O49" s="13">
        <v>0</v>
      </c>
      <c r="P49" s="13">
        <v>0</v>
      </c>
      <c r="Q49" s="13">
        <v>0</v>
      </c>
      <c r="R49" s="13">
        <v>0</v>
      </c>
      <c r="S49" t="s">
        <v>104</v>
      </c>
      <c r="T49" s="13">
        <v>1</v>
      </c>
      <c r="U49" s="13">
        <v>0</v>
      </c>
      <c r="V49" s="13">
        <v>0</v>
      </c>
      <c r="W49" s="13" t="s">
        <v>177</v>
      </c>
    </row>
    <row r="50" spans="1:23">
      <c r="A50" s="44">
        <v>45468</v>
      </c>
      <c r="B50" s="44">
        <v>45482</v>
      </c>
      <c r="D50" s="1">
        <v>47</v>
      </c>
      <c r="E50" s="1" t="s">
        <v>174</v>
      </c>
      <c r="F50" s="1">
        <v>10054024000047</v>
      </c>
      <c r="G50" s="1" t="s">
        <v>175</v>
      </c>
      <c r="H50" s="1" t="s">
        <v>90</v>
      </c>
      <c r="I50" s="1">
        <v>1</v>
      </c>
      <c r="J50" s="1" t="s">
        <v>230</v>
      </c>
      <c r="K50" s="1" t="s">
        <v>178</v>
      </c>
      <c r="M50" s="1">
        <v>1</v>
      </c>
      <c r="N50" s="1">
        <v>0</v>
      </c>
      <c r="O50" s="13">
        <v>0</v>
      </c>
      <c r="P50" s="13">
        <v>0</v>
      </c>
      <c r="Q50" s="13">
        <v>0</v>
      </c>
      <c r="R50" s="13">
        <v>0</v>
      </c>
      <c r="S50" t="s">
        <v>104</v>
      </c>
      <c r="T50" s="13">
        <v>1</v>
      </c>
      <c r="U50" s="13">
        <v>0</v>
      </c>
      <c r="V50" s="13">
        <v>0</v>
      </c>
      <c r="W50" s="13" t="s">
        <v>177</v>
      </c>
    </row>
    <row r="51" spans="1:23">
      <c r="A51" s="44">
        <v>45471</v>
      </c>
      <c r="B51" s="44">
        <v>45485</v>
      </c>
      <c r="D51" s="1">
        <v>48</v>
      </c>
      <c r="E51" s="1" t="s">
        <v>174</v>
      </c>
      <c r="F51" s="1">
        <v>10054024000048</v>
      </c>
      <c r="G51" s="1" t="s">
        <v>175</v>
      </c>
      <c r="H51" s="1" t="s">
        <v>90</v>
      </c>
      <c r="I51" s="1">
        <v>1</v>
      </c>
      <c r="J51" s="1" t="s">
        <v>230</v>
      </c>
      <c r="K51" s="1" t="s">
        <v>178</v>
      </c>
      <c r="M51" s="1">
        <v>1</v>
      </c>
      <c r="N51" s="1">
        <v>0</v>
      </c>
      <c r="O51" s="13">
        <v>0</v>
      </c>
      <c r="P51" s="13">
        <v>0</v>
      </c>
      <c r="Q51" s="13">
        <v>0</v>
      </c>
      <c r="R51" s="13">
        <v>0</v>
      </c>
      <c r="S51" t="s">
        <v>104</v>
      </c>
      <c r="T51" s="13">
        <v>0</v>
      </c>
      <c r="U51" s="13">
        <v>1</v>
      </c>
      <c r="V51" s="13">
        <v>0</v>
      </c>
      <c r="W51" s="13" t="s">
        <v>177</v>
      </c>
    </row>
    <row r="52" spans="1:23">
      <c r="A52" s="44">
        <v>45474</v>
      </c>
      <c r="B52" s="44">
        <v>45488</v>
      </c>
      <c r="D52" s="1">
        <v>49</v>
      </c>
      <c r="E52" s="1" t="s">
        <v>174</v>
      </c>
      <c r="F52" s="1">
        <v>10054024000049</v>
      </c>
      <c r="G52" s="1" t="s">
        <v>175</v>
      </c>
      <c r="H52" s="1" t="s">
        <v>90</v>
      </c>
      <c r="I52" s="1">
        <v>1</v>
      </c>
      <c r="J52" s="1" t="s">
        <v>230</v>
      </c>
      <c r="K52" s="1" t="s">
        <v>178</v>
      </c>
      <c r="M52" s="1">
        <v>1</v>
      </c>
      <c r="N52" s="1">
        <v>0</v>
      </c>
      <c r="O52" s="13">
        <v>0</v>
      </c>
      <c r="P52" s="13">
        <v>0</v>
      </c>
      <c r="Q52" s="13">
        <v>0</v>
      </c>
      <c r="R52" s="13">
        <v>0</v>
      </c>
      <c r="S52" t="s">
        <v>104</v>
      </c>
      <c r="T52" s="13">
        <v>1</v>
      </c>
      <c r="U52" s="13">
        <v>0</v>
      </c>
      <c r="V52" s="13">
        <v>0</v>
      </c>
      <c r="W52" s="13" t="s">
        <v>177</v>
      </c>
    </row>
    <row r="53" spans="1:23">
      <c r="A53" s="44">
        <v>45476</v>
      </c>
      <c r="B53" s="44">
        <v>45485</v>
      </c>
      <c r="D53" s="1">
        <v>50</v>
      </c>
      <c r="E53" s="1" t="s">
        <v>174</v>
      </c>
      <c r="F53" s="1">
        <v>10054024000050</v>
      </c>
      <c r="G53" s="1" t="s">
        <v>175</v>
      </c>
      <c r="H53" s="1" t="s">
        <v>90</v>
      </c>
      <c r="I53" s="1">
        <v>1</v>
      </c>
      <c r="J53" s="1" t="s">
        <v>230</v>
      </c>
      <c r="K53" s="1" t="s">
        <v>204</v>
      </c>
      <c r="M53" s="1">
        <v>1</v>
      </c>
      <c r="N53" s="1">
        <v>0</v>
      </c>
      <c r="O53" s="13">
        <v>0</v>
      </c>
      <c r="P53" s="13">
        <v>0</v>
      </c>
      <c r="Q53" s="13">
        <v>0</v>
      </c>
      <c r="R53" s="13">
        <v>0</v>
      </c>
      <c r="S53" t="s">
        <v>104</v>
      </c>
      <c r="T53" s="13">
        <v>1</v>
      </c>
      <c r="U53" s="13">
        <v>0</v>
      </c>
      <c r="V53" s="13">
        <v>0</v>
      </c>
      <c r="W53" s="13" t="s">
        <v>177</v>
      </c>
    </row>
    <row r="54" spans="1:23">
      <c r="A54" s="44">
        <v>45476</v>
      </c>
      <c r="B54" s="44">
        <v>45485</v>
      </c>
      <c r="D54" s="1">
        <v>51</v>
      </c>
      <c r="E54" s="1" t="s">
        <v>174</v>
      </c>
      <c r="F54" s="1">
        <v>10054024000051</v>
      </c>
      <c r="G54" s="1" t="s">
        <v>175</v>
      </c>
      <c r="H54" s="1" t="s">
        <v>90</v>
      </c>
      <c r="I54" s="1">
        <v>1</v>
      </c>
      <c r="J54" s="1" t="s">
        <v>230</v>
      </c>
      <c r="K54" s="1" t="s">
        <v>179</v>
      </c>
      <c r="M54" s="1">
        <v>1</v>
      </c>
      <c r="N54" s="1">
        <v>0</v>
      </c>
      <c r="O54" s="13">
        <v>0</v>
      </c>
      <c r="P54" s="13">
        <v>0</v>
      </c>
      <c r="Q54" s="13">
        <v>0</v>
      </c>
      <c r="R54" s="13">
        <v>0</v>
      </c>
      <c r="S54" t="s">
        <v>104</v>
      </c>
      <c r="T54" s="13">
        <v>1</v>
      </c>
      <c r="U54" s="13">
        <v>0</v>
      </c>
      <c r="V54" s="13">
        <v>0</v>
      </c>
      <c r="W54" s="13" t="s">
        <v>177</v>
      </c>
    </row>
    <row r="55" spans="1:23">
      <c r="A55" s="44">
        <v>45477</v>
      </c>
      <c r="B55" s="44">
        <v>45491</v>
      </c>
      <c r="D55" s="1">
        <v>52</v>
      </c>
      <c r="E55" s="1" t="s">
        <v>174</v>
      </c>
      <c r="F55" s="1">
        <v>10054024000052</v>
      </c>
      <c r="G55" s="1" t="s">
        <v>175</v>
      </c>
      <c r="H55" s="1" t="s">
        <v>90</v>
      </c>
      <c r="I55" s="1">
        <v>1</v>
      </c>
      <c r="J55" s="1" t="s">
        <v>230</v>
      </c>
      <c r="K55" s="1" t="s">
        <v>179</v>
      </c>
      <c r="M55" s="1">
        <v>1</v>
      </c>
      <c r="N55" s="1">
        <v>0</v>
      </c>
      <c r="O55" s="13">
        <v>0</v>
      </c>
      <c r="P55" s="13">
        <v>0</v>
      </c>
      <c r="Q55" s="13">
        <v>0</v>
      </c>
      <c r="R55" s="13">
        <v>0</v>
      </c>
      <c r="S55" t="s">
        <v>104</v>
      </c>
      <c r="T55" s="13">
        <v>1</v>
      </c>
      <c r="U55" s="13">
        <v>0</v>
      </c>
      <c r="V55" s="13">
        <v>0</v>
      </c>
      <c r="W55" s="13" t="s">
        <v>177</v>
      </c>
    </row>
    <row r="56" spans="1:23">
      <c r="A56" s="44">
        <v>45478</v>
      </c>
      <c r="B56" s="44">
        <v>45492</v>
      </c>
      <c r="D56" s="1">
        <v>53</v>
      </c>
      <c r="E56" s="1" t="s">
        <v>174</v>
      </c>
      <c r="F56" s="1">
        <v>10054024000053</v>
      </c>
      <c r="G56" s="1" t="s">
        <v>175</v>
      </c>
      <c r="H56" s="1" t="s">
        <v>200</v>
      </c>
      <c r="I56" s="1">
        <v>1</v>
      </c>
      <c r="J56" s="1" t="s">
        <v>230</v>
      </c>
      <c r="K56" s="1" t="s">
        <v>178</v>
      </c>
      <c r="M56" s="1">
        <v>1</v>
      </c>
      <c r="N56" s="1">
        <v>0</v>
      </c>
      <c r="O56" s="13">
        <v>0</v>
      </c>
      <c r="P56" s="13">
        <v>0</v>
      </c>
      <c r="Q56" s="13">
        <v>0</v>
      </c>
      <c r="R56" s="13">
        <v>0</v>
      </c>
      <c r="S56" t="s">
        <v>104</v>
      </c>
      <c r="T56" s="13">
        <v>1</v>
      </c>
      <c r="U56" s="13">
        <v>0</v>
      </c>
      <c r="V56" s="13">
        <v>0</v>
      </c>
      <c r="W56" s="13" t="s">
        <v>177</v>
      </c>
    </row>
    <row r="57" spans="1:23">
      <c r="A57" s="44">
        <v>45488</v>
      </c>
      <c r="B57" s="44">
        <v>45492</v>
      </c>
      <c r="D57" s="1">
        <v>54</v>
      </c>
      <c r="E57" s="1" t="s">
        <v>174</v>
      </c>
      <c r="F57" s="1">
        <v>10054024000054</v>
      </c>
      <c r="G57" s="1" t="s">
        <v>175</v>
      </c>
      <c r="H57" s="1" t="s">
        <v>203</v>
      </c>
      <c r="I57" s="1">
        <v>1</v>
      </c>
      <c r="J57" s="1" t="s">
        <v>230</v>
      </c>
      <c r="K57" s="1" t="s">
        <v>181</v>
      </c>
      <c r="M57" s="1">
        <v>1</v>
      </c>
      <c r="N57" s="1">
        <v>0</v>
      </c>
      <c r="O57" s="13">
        <v>0</v>
      </c>
      <c r="P57" s="13">
        <v>0</v>
      </c>
      <c r="Q57" s="13">
        <v>0</v>
      </c>
      <c r="R57" s="13">
        <v>0</v>
      </c>
      <c r="S57" t="s">
        <v>16</v>
      </c>
      <c r="T57" s="13">
        <v>0</v>
      </c>
      <c r="U57" s="13">
        <v>0</v>
      </c>
      <c r="V57" s="13">
        <v>0</v>
      </c>
      <c r="W57" s="13" t="s">
        <v>177</v>
      </c>
    </row>
    <row r="58" spans="1:23">
      <c r="A58" s="44">
        <v>45499</v>
      </c>
      <c r="B58" s="44">
        <v>45509</v>
      </c>
      <c r="D58" s="1">
        <v>55</v>
      </c>
      <c r="E58" s="1" t="s">
        <v>174</v>
      </c>
      <c r="F58" s="1">
        <v>10054024000055</v>
      </c>
      <c r="G58" s="1" t="s">
        <v>175</v>
      </c>
      <c r="H58" s="1" t="s">
        <v>90</v>
      </c>
      <c r="I58" s="1">
        <v>1</v>
      </c>
      <c r="J58" s="1" t="s">
        <v>230</v>
      </c>
      <c r="K58" s="1" t="s">
        <v>179</v>
      </c>
      <c r="M58" s="1">
        <v>1</v>
      </c>
      <c r="N58" s="1">
        <v>0</v>
      </c>
      <c r="O58" s="13">
        <v>0</v>
      </c>
      <c r="P58" s="13">
        <v>0</v>
      </c>
      <c r="Q58" s="13">
        <v>0</v>
      </c>
      <c r="R58" s="13">
        <v>0</v>
      </c>
      <c r="S58" t="s">
        <v>105</v>
      </c>
      <c r="T58" s="13">
        <v>0</v>
      </c>
      <c r="U58" s="13">
        <v>0</v>
      </c>
      <c r="V58" s="13">
        <v>0</v>
      </c>
      <c r="W58" s="13" t="s">
        <v>177</v>
      </c>
    </row>
    <row r="59" spans="1:23">
      <c r="A59" s="44">
        <v>45499</v>
      </c>
      <c r="B59" s="44">
        <v>45509</v>
      </c>
      <c r="D59" s="1">
        <v>56</v>
      </c>
      <c r="E59" s="1" t="s">
        <v>174</v>
      </c>
      <c r="F59" s="1">
        <v>10054024000056</v>
      </c>
      <c r="G59" s="1" t="s">
        <v>175</v>
      </c>
      <c r="H59" s="1" t="s">
        <v>200</v>
      </c>
      <c r="I59" s="1">
        <v>1</v>
      </c>
      <c r="J59" s="1" t="s">
        <v>230</v>
      </c>
      <c r="K59" s="1" t="s">
        <v>179</v>
      </c>
      <c r="M59" s="1">
        <v>1</v>
      </c>
      <c r="N59" s="1">
        <v>0</v>
      </c>
      <c r="O59" s="13">
        <v>0</v>
      </c>
      <c r="P59" s="13">
        <v>0</v>
      </c>
      <c r="Q59" s="13">
        <v>0</v>
      </c>
      <c r="R59" s="13">
        <v>0</v>
      </c>
      <c r="S59" t="s">
        <v>104</v>
      </c>
      <c r="T59" s="13">
        <v>1</v>
      </c>
      <c r="U59" s="13">
        <v>0</v>
      </c>
      <c r="V59" s="13">
        <v>0</v>
      </c>
      <c r="W59" s="13" t="s">
        <v>177</v>
      </c>
    </row>
    <row r="60" spans="1:23">
      <c r="A60" s="44">
        <v>45504</v>
      </c>
      <c r="B60" s="44">
        <v>45512</v>
      </c>
      <c r="D60" s="1">
        <v>57</v>
      </c>
      <c r="E60" s="1" t="s">
        <v>174</v>
      </c>
      <c r="F60" s="1">
        <v>10054024000057</v>
      </c>
      <c r="G60" s="1" t="s">
        <v>175</v>
      </c>
      <c r="H60" s="1" t="s">
        <v>203</v>
      </c>
      <c r="I60" s="1">
        <v>1</v>
      </c>
      <c r="J60" s="1" t="s">
        <v>230</v>
      </c>
      <c r="K60" s="1" t="s">
        <v>179</v>
      </c>
      <c r="M60" s="1">
        <v>1</v>
      </c>
      <c r="N60" s="1">
        <v>0</v>
      </c>
      <c r="O60" s="13">
        <v>0</v>
      </c>
      <c r="P60" s="13">
        <v>0</v>
      </c>
      <c r="Q60" s="13">
        <v>0</v>
      </c>
      <c r="R60" s="13">
        <v>0</v>
      </c>
      <c r="S60" t="s">
        <v>104</v>
      </c>
      <c r="T60" s="13">
        <v>0</v>
      </c>
      <c r="U60" s="13">
        <v>1</v>
      </c>
      <c r="V60" s="13">
        <v>0</v>
      </c>
      <c r="W60" s="13" t="s">
        <v>177</v>
      </c>
    </row>
    <row r="61" spans="1:23">
      <c r="A61" s="44">
        <v>45509</v>
      </c>
      <c r="B61" s="44">
        <v>45525</v>
      </c>
      <c r="D61" s="1">
        <v>58</v>
      </c>
      <c r="E61" s="1" t="s">
        <v>174</v>
      </c>
      <c r="F61" s="1">
        <v>10054024000058</v>
      </c>
      <c r="G61" s="1" t="s">
        <v>175</v>
      </c>
      <c r="H61" s="1" t="s">
        <v>86</v>
      </c>
      <c r="I61" s="1">
        <v>1</v>
      </c>
      <c r="J61" s="1" t="s">
        <v>230</v>
      </c>
      <c r="K61" s="1" t="s">
        <v>198</v>
      </c>
      <c r="M61" s="1">
        <v>1</v>
      </c>
      <c r="N61" s="1">
        <v>0</v>
      </c>
      <c r="O61" s="13">
        <v>0</v>
      </c>
      <c r="P61" s="13">
        <v>0</v>
      </c>
      <c r="Q61" s="13">
        <v>0</v>
      </c>
      <c r="R61" s="13">
        <v>0</v>
      </c>
      <c r="S61" t="s">
        <v>104</v>
      </c>
      <c r="T61" s="13">
        <v>1</v>
      </c>
      <c r="U61" s="13">
        <v>0</v>
      </c>
      <c r="V61" s="13">
        <v>0</v>
      </c>
      <c r="W61" s="13" t="s">
        <v>177</v>
      </c>
    </row>
    <row r="62" spans="1:23">
      <c r="A62" s="44">
        <v>45511</v>
      </c>
      <c r="B62" s="44">
        <v>45520</v>
      </c>
      <c r="D62" s="1">
        <v>59</v>
      </c>
      <c r="E62" s="1" t="s">
        <v>174</v>
      </c>
      <c r="F62" s="1">
        <v>10054024000059</v>
      </c>
      <c r="G62" s="1" t="s">
        <v>175</v>
      </c>
      <c r="H62" s="1" t="s">
        <v>200</v>
      </c>
      <c r="I62" s="1">
        <v>1</v>
      </c>
      <c r="J62" s="1" t="s">
        <v>230</v>
      </c>
      <c r="K62" s="1" t="s">
        <v>204</v>
      </c>
      <c r="M62" s="1">
        <v>1</v>
      </c>
      <c r="N62" s="1">
        <v>0</v>
      </c>
      <c r="O62" s="13">
        <v>0</v>
      </c>
      <c r="P62" s="13">
        <v>0</v>
      </c>
      <c r="Q62" s="13">
        <v>0</v>
      </c>
      <c r="R62" s="13">
        <v>0</v>
      </c>
      <c r="S62" t="s">
        <v>16</v>
      </c>
      <c r="T62" s="13">
        <v>0</v>
      </c>
      <c r="U62" s="13">
        <v>0</v>
      </c>
      <c r="V62" s="13">
        <v>0</v>
      </c>
      <c r="W62" s="13" t="s">
        <v>177</v>
      </c>
    </row>
    <row r="63" spans="1:23">
      <c r="A63" s="44">
        <v>45516</v>
      </c>
      <c r="B63" s="44">
        <v>45520</v>
      </c>
      <c r="D63" s="1">
        <v>60</v>
      </c>
      <c r="E63" s="1" t="s">
        <v>174</v>
      </c>
      <c r="F63" s="1">
        <v>10054024000060</v>
      </c>
      <c r="G63" s="1" t="s">
        <v>175</v>
      </c>
      <c r="H63" s="1" t="s">
        <v>200</v>
      </c>
      <c r="I63" s="1">
        <v>1</v>
      </c>
      <c r="J63" s="1" t="s">
        <v>230</v>
      </c>
      <c r="K63" s="1" t="s">
        <v>194</v>
      </c>
      <c r="M63" s="1">
        <v>1</v>
      </c>
      <c r="N63" s="1">
        <v>0</v>
      </c>
      <c r="O63" s="13">
        <v>0</v>
      </c>
      <c r="P63" s="13">
        <v>0</v>
      </c>
      <c r="Q63" s="13">
        <v>0</v>
      </c>
      <c r="R63" s="13">
        <v>0</v>
      </c>
      <c r="S63" t="s">
        <v>104</v>
      </c>
      <c r="T63" s="13">
        <v>1</v>
      </c>
      <c r="U63" s="13">
        <v>0</v>
      </c>
      <c r="V63" s="13">
        <v>0</v>
      </c>
      <c r="W63" s="13" t="s">
        <v>177</v>
      </c>
    </row>
    <row r="64" spans="1:23">
      <c r="A64" s="44">
        <v>45523</v>
      </c>
      <c r="B64" s="44">
        <v>45523</v>
      </c>
      <c r="D64" s="1">
        <v>61</v>
      </c>
      <c r="E64" s="1" t="s">
        <v>174</v>
      </c>
      <c r="F64" s="1">
        <v>10054024000061</v>
      </c>
      <c r="G64" s="1" t="s">
        <v>175</v>
      </c>
      <c r="H64" s="1" t="s">
        <v>200</v>
      </c>
      <c r="I64" s="1">
        <v>1</v>
      </c>
      <c r="J64" s="1" t="s">
        <v>230</v>
      </c>
      <c r="K64" s="1" t="s">
        <v>183</v>
      </c>
      <c r="M64" s="1">
        <v>1</v>
      </c>
      <c r="N64" s="1">
        <v>0</v>
      </c>
      <c r="O64" s="13">
        <v>0</v>
      </c>
      <c r="P64" s="13">
        <v>0</v>
      </c>
      <c r="Q64" s="13">
        <v>0</v>
      </c>
      <c r="R64" s="13">
        <v>0</v>
      </c>
      <c r="S64" t="s">
        <v>104</v>
      </c>
      <c r="T64" s="13">
        <v>1</v>
      </c>
      <c r="U64" s="13">
        <v>0</v>
      </c>
      <c r="V64" s="13">
        <v>0</v>
      </c>
      <c r="W64" s="13" t="s">
        <v>177</v>
      </c>
    </row>
    <row r="65" spans="1:23">
      <c r="A65" s="44">
        <v>45533</v>
      </c>
      <c r="B65" s="44">
        <v>45539</v>
      </c>
      <c r="D65" s="1">
        <v>62</v>
      </c>
      <c r="E65" s="1" t="s">
        <v>174</v>
      </c>
      <c r="F65" s="1">
        <v>10054024000062</v>
      </c>
      <c r="G65" s="1" t="s">
        <v>175</v>
      </c>
      <c r="H65" s="1" t="s">
        <v>90</v>
      </c>
      <c r="I65" s="1">
        <v>1</v>
      </c>
      <c r="J65" s="1" t="s">
        <v>230</v>
      </c>
      <c r="K65" s="1" t="s">
        <v>181</v>
      </c>
      <c r="M65" s="1">
        <v>1</v>
      </c>
      <c r="N65" s="1">
        <v>0</v>
      </c>
      <c r="O65" s="13">
        <v>0</v>
      </c>
      <c r="P65" s="13">
        <v>0</v>
      </c>
      <c r="Q65" s="13">
        <v>0</v>
      </c>
      <c r="R65" s="13">
        <v>0</v>
      </c>
      <c r="S65" t="s">
        <v>104</v>
      </c>
      <c r="T65" s="13">
        <v>1</v>
      </c>
      <c r="U65" s="13">
        <v>0</v>
      </c>
      <c r="V65" s="13">
        <v>0</v>
      </c>
      <c r="W65" s="13" t="s">
        <v>177</v>
      </c>
    </row>
    <row r="66" spans="1:23">
      <c r="A66" s="44">
        <v>45544</v>
      </c>
      <c r="B66" s="44">
        <v>45548</v>
      </c>
      <c r="D66" s="1">
        <v>63</v>
      </c>
      <c r="E66" s="1" t="s">
        <v>174</v>
      </c>
      <c r="F66" s="1">
        <v>10054024000063</v>
      </c>
      <c r="G66" s="1" t="s">
        <v>175</v>
      </c>
      <c r="H66" s="1" t="s">
        <v>203</v>
      </c>
      <c r="I66" s="1">
        <v>1</v>
      </c>
      <c r="J66" s="1" t="s">
        <v>230</v>
      </c>
      <c r="K66" s="1" t="s">
        <v>181</v>
      </c>
      <c r="M66" s="1">
        <v>1</v>
      </c>
      <c r="N66" s="1">
        <v>0</v>
      </c>
      <c r="O66" s="13">
        <v>0</v>
      </c>
      <c r="P66" s="13">
        <v>0</v>
      </c>
      <c r="Q66" s="13">
        <v>0</v>
      </c>
      <c r="R66" s="13">
        <v>0</v>
      </c>
      <c r="S66" t="s">
        <v>104</v>
      </c>
      <c r="T66" s="13">
        <v>1</v>
      </c>
      <c r="U66" s="13">
        <v>0</v>
      </c>
      <c r="V66" s="13">
        <v>0</v>
      </c>
      <c r="W66" s="13" t="s">
        <v>177</v>
      </c>
    </row>
    <row r="67" spans="1:23">
      <c r="A67" s="44">
        <v>45544</v>
      </c>
      <c r="B67" s="44">
        <v>45548</v>
      </c>
      <c r="D67" s="1">
        <v>64</v>
      </c>
      <c r="E67" s="1" t="s">
        <v>174</v>
      </c>
      <c r="F67" s="1">
        <v>10054024000064</v>
      </c>
      <c r="G67" s="1" t="s">
        <v>175</v>
      </c>
      <c r="H67" s="1" t="s">
        <v>90</v>
      </c>
      <c r="I67" s="1">
        <v>1</v>
      </c>
      <c r="J67" s="1" t="s">
        <v>230</v>
      </c>
      <c r="K67" s="1" t="s">
        <v>181</v>
      </c>
      <c r="M67" s="1">
        <v>1</v>
      </c>
      <c r="N67" s="1">
        <v>0</v>
      </c>
      <c r="O67" s="13">
        <v>0</v>
      </c>
      <c r="P67" s="13">
        <v>0</v>
      </c>
      <c r="Q67" s="13">
        <v>0</v>
      </c>
      <c r="R67" s="13">
        <v>0</v>
      </c>
      <c r="S67" t="s">
        <v>104</v>
      </c>
      <c r="T67" s="13">
        <v>1</v>
      </c>
      <c r="U67" s="13">
        <v>0</v>
      </c>
      <c r="V67" s="13">
        <v>0</v>
      </c>
      <c r="W67" s="13" t="s">
        <v>177</v>
      </c>
    </row>
    <row r="68" spans="1:23">
      <c r="A68" s="44">
        <v>45546</v>
      </c>
      <c r="B68" s="44">
        <v>45558</v>
      </c>
      <c r="D68" s="1">
        <v>65</v>
      </c>
      <c r="E68" s="1" t="s">
        <v>174</v>
      </c>
      <c r="F68" s="1">
        <v>10054024000065</v>
      </c>
      <c r="G68" s="1" t="s">
        <v>175</v>
      </c>
      <c r="H68" s="1" t="s">
        <v>90</v>
      </c>
      <c r="I68" s="1">
        <v>1</v>
      </c>
      <c r="J68" s="1" t="s">
        <v>230</v>
      </c>
      <c r="K68" s="1" t="s">
        <v>196</v>
      </c>
      <c r="M68" s="1">
        <v>1</v>
      </c>
      <c r="N68" s="1">
        <v>0</v>
      </c>
      <c r="O68" s="13">
        <v>0</v>
      </c>
      <c r="P68" s="13">
        <v>0</v>
      </c>
      <c r="Q68" s="13">
        <v>0</v>
      </c>
      <c r="R68" s="13">
        <v>0</v>
      </c>
      <c r="S68" t="s">
        <v>104</v>
      </c>
      <c r="T68" s="13">
        <v>1</v>
      </c>
      <c r="U68" s="13">
        <v>0</v>
      </c>
      <c r="V68" s="13">
        <v>0</v>
      </c>
      <c r="W68" s="13" t="s">
        <v>177</v>
      </c>
    </row>
    <row r="69" spans="1:23">
      <c r="A69" s="44">
        <v>45547</v>
      </c>
      <c r="B69" s="44">
        <v>45565</v>
      </c>
      <c r="D69" s="1">
        <v>66</v>
      </c>
      <c r="E69" s="1" t="s">
        <v>174</v>
      </c>
      <c r="F69" s="1">
        <v>10054024000066</v>
      </c>
      <c r="G69" s="1" t="s">
        <v>175</v>
      </c>
      <c r="H69" s="1" t="s">
        <v>200</v>
      </c>
      <c r="I69" s="1">
        <v>1</v>
      </c>
      <c r="J69" s="1" t="s">
        <v>230</v>
      </c>
      <c r="K69" s="1" t="s">
        <v>205</v>
      </c>
      <c r="M69" s="1">
        <v>1</v>
      </c>
      <c r="N69" s="1">
        <v>0</v>
      </c>
      <c r="O69" s="13">
        <v>0</v>
      </c>
      <c r="P69" s="13">
        <v>0</v>
      </c>
      <c r="Q69" s="13">
        <v>0</v>
      </c>
      <c r="R69" s="13">
        <v>0</v>
      </c>
      <c r="S69" t="s">
        <v>104</v>
      </c>
      <c r="T69" s="13">
        <v>1</v>
      </c>
      <c r="U69" s="13">
        <v>0</v>
      </c>
      <c r="V69" s="13">
        <v>0</v>
      </c>
      <c r="W69" s="13" t="s">
        <v>177</v>
      </c>
    </row>
    <row r="70" spans="1:23">
      <c r="A70" s="44">
        <v>45547</v>
      </c>
      <c r="B70" s="44">
        <v>45553</v>
      </c>
      <c r="D70" s="1">
        <v>67</v>
      </c>
      <c r="E70" s="1" t="s">
        <v>174</v>
      </c>
      <c r="F70" s="1">
        <v>10054024000067</v>
      </c>
      <c r="G70" s="1" t="s">
        <v>175</v>
      </c>
      <c r="H70" s="1" t="s">
        <v>90</v>
      </c>
      <c r="I70" s="1">
        <v>1</v>
      </c>
      <c r="J70" s="1" t="s">
        <v>230</v>
      </c>
      <c r="K70" s="1" t="s">
        <v>181</v>
      </c>
      <c r="M70" s="1">
        <v>1</v>
      </c>
      <c r="N70" s="1">
        <v>0</v>
      </c>
      <c r="O70" s="13">
        <v>0</v>
      </c>
      <c r="P70" s="13">
        <v>0</v>
      </c>
      <c r="Q70" s="13">
        <v>0</v>
      </c>
      <c r="R70" s="13">
        <v>0</v>
      </c>
      <c r="S70" t="s">
        <v>104</v>
      </c>
      <c r="T70" s="13">
        <v>1</v>
      </c>
      <c r="U70" s="13">
        <v>0</v>
      </c>
      <c r="V70" s="13">
        <v>0</v>
      </c>
      <c r="W70" s="13" t="s">
        <v>177</v>
      </c>
    </row>
    <row r="71" spans="1:23">
      <c r="A71" s="44">
        <v>45553</v>
      </c>
      <c r="B71" s="44">
        <v>45559</v>
      </c>
      <c r="D71" s="1">
        <v>68</v>
      </c>
      <c r="E71" s="1" t="s">
        <v>174</v>
      </c>
      <c r="F71" s="1">
        <v>10054024000068</v>
      </c>
      <c r="G71" s="1" t="s">
        <v>175</v>
      </c>
      <c r="H71" s="1" t="s">
        <v>86</v>
      </c>
      <c r="I71" s="1">
        <v>1</v>
      </c>
      <c r="J71" s="1" t="s">
        <v>230</v>
      </c>
      <c r="K71" s="1" t="s">
        <v>181</v>
      </c>
      <c r="M71" s="1">
        <v>1</v>
      </c>
      <c r="N71" s="1">
        <v>0</v>
      </c>
      <c r="O71" s="13">
        <v>0</v>
      </c>
      <c r="P71" s="13">
        <v>0</v>
      </c>
      <c r="Q71" s="13">
        <v>0</v>
      </c>
      <c r="R71" s="13">
        <v>0</v>
      </c>
      <c r="S71" t="s">
        <v>104</v>
      </c>
      <c r="T71" s="13">
        <v>1</v>
      </c>
      <c r="U71" s="13">
        <v>0</v>
      </c>
      <c r="V71" s="13">
        <v>0</v>
      </c>
      <c r="W71" s="13" t="s">
        <v>177</v>
      </c>
    </row>
    <row r="72" spans="1:23">
      <c r="A72" s="44">
        <v>45554</v>
      </c>
      <c r="B72" s="44">
        <v>45565</v>
      </c>
      <c r="D72" s="1">
        <v>69</v>
      </c>
      <c r="E72" s="1" t="s">
        <v>174</v>
      </c>
      <c r="F72" s="1">
        <v>10054024000069</v>
      </c>
      <c r="G72" s="1" t="s">
        <v>175</v>
      </c>
      <c r="H72" s="1" t="s">
        <v>90</v>
      </c>
      <c r="I72" s="1">
        <v>1</v>
      </c>
      <c r="J72" s="1" t="s">
        <v>230</v>
      </c>
      <c r="K72" s="1" t="s">
        <v>204</v>
      </c>
      <c r="M72" s="1">
        <v>1</v>
      </c>
      <c r="N72" s="1">
        <v>0</v>
      </c>
      <c r="O72" s="13">
        <v>0</v>
      </c>
      <c r="P72" s="13">
        <v>0</v>
      </c>
      <c r="Q72" s="13">
        <v>0</v>
      </c>
      <c r="R72" s="13">
        <v>0</v>
      </c>
      <c r="S72" t="s">
        <v>104</v>
      </c>
      <c r="T72" s="13">
        <v>1</v>
      </c>
      <c r="U72" s="13">
        <v>0</v>
      </c>
      <c r="V72" s="13">
        <v>0</v>
      </c>
      <c r="W72" s="13" t="s">
        <v>177</v>
      </c>
    </row>
    <row r="73" spans="1:23">
      <c r="A73" s="44">
        <v>45555</v>
      </c>
      <c r="B73" s="44">
        <v>45574</v>
      </c>
      <c r="D73" s="1">
        <v>70</v>
      </c>
      <c r="E73" s="1" t="s">
        <v>174</v>
      </c>
      <c r="F73" s="1">
        <v>10054024000070</v>
      </c>
      <c r="G73" s="1" t="s">
        <v>175</v>
      </c>
      <c r="H73" s="1" t="s">
        <v>86</v>
      </c>
      <c r="I73" s="1">
        <v>1</v>
      </c>
      <c r="J73" s="1" t="s">
        <v>230</v>
      </c>
      <c r="K73" s="1" t="s">
        <v>205</v>
      </c>
      <c r="M73" s="1">
        <v>1</v>
      </c>
      <c r="N73" s="1">
        <v>0</v>
      </c>
      <c r="O73" s="13">
        <v>0</v>
      </c>
      <c r="P73" s="13">
        <v>0</v>
      </c>
      <c r="Q73" s="13">
        <v>0</v>
      </c>
      <c r="R73" s="13">
        <v>0</v>
      </c>
      <c r="S73" t="s">
        <v>104</v>
      </c>
      <c r="T73" s="13">
        <v>0</v>
      </c>
      <c r="U73" s="13">
        <v>1</v>
      </c>
      <c r="V73" s="13">
        <v>0</v>
      </c>
      <c r="W73" s="13" t="s">
        <v>177</v>
      </c>
    </row>
    <row r="74" spans="1:23">
      <c r="A74" s="48">
        <v>45558</v>
      </c>
      <c r="B74" s="44">
        <v>45670</v>
      </c>
      <c r="D74" s="1">
        <v>71</v>
      </c>
      <c r="E74" s="1" t="s">
        <v>174</v>
      </c>
      <c r="F74" s="1">
        <v>10054024000071</v>
      </c>
      <c r="G74" s="1" t="s">
        <v>175</v>
      </c>
      <c r="H74" s="1" t="s">
        <v>90</v>
      </c>
      <c r="I74" s="1">
        <v>1</v>
      </c>
      <c r="J74" s="1" t="s">
        <v>230</v>
      </c>
      <c r="K74" s="1" t="s">
        <v>229</v>
      </c>
      <c r="M74" s="1">
        <v>1</v>
      </c>
      <c r="N74" s="1">
        <v>0</v>
      </c>
      <c r="O74" s="13">
        <v>0</v>
      </c>
      <c r="P74" s="13">
        <v>0</v>
      </c>
      <c r="Q74" s="13">
        <v>0</v>
      </c>
      <c r="R74" s="13">
        <v>0</v>
      </c>
      <c r="S74" t="s">
        <v>104</v>
      </c>
      <c r="T74" s="13">
        <v>1</v>
      </c>
      <c r="U74" s="13">
        <v>0</v>
      </c>
      <c r="V74" s="13">
        <v>0</v>
      </c>
      <c r="W74" s="13" t="s">
        <v>177</v>
      </c>
    </row>
    <row r="75" spans="1:23">
      <c r="A75" s="44">
        <v>45574</v>
      </c>
      <c r="B75" s="44">
        <v>45588</v>
      </c>
      <c r="D75" s="1">
        <v>72</v>
      </c>
      <c r="E75" s="1" t="s">
        <v>174</v>
      </c>
      <c r="F75" s="1">
        <v>10054024000072</v>
      </c>
      <c r="G75" s="1" t="s">
        <v>175</v>
      </c>
      <c r="H75" s="1" t="s">
        <v>90</v>
      </c>
      <c r="I75" s="1">
        <v>1</v>
      </c>
      <c r="J75" s="1" t="s">
        <v>230</v>
      </c>
      <c r="K75" s="1" t="s">
        <v>178</v>
      </c>
      <c r="M75" s="1">
        <v>1</v>
      </c>
      <c r="N75" s="1">
        <v>0</v>
      </c>
      <c r="O75" s="13">
        <v>0</v>
      </c>
      <c r="P75" s="13">
        <v>0</v>
      </c>
      <c r="Q75" s="13">
        <v>0</v>
      </c>
      <c r="R75" s="13">
        <v>0</v>
      </c>
      <c r="S75" t="s">
        <v>104</v>
      </c>
      <c r="T75" s="13">
        <v>1</v>
      </c>
      <c r="U75" s="13">
        <v>0</v>
      </c>
      <c r="V75" s="13">
        <v>0</v>
      </c>
      <c r="W75" s="13" t="s">
        <v>177</v>
      </c>
    </row>
    <row r="76" spans="1:23">
      <c r="A76" s="44">
        <v>45579</v>
      </c>
      <c r="B76" s="44">
        <v>45593</v>
      </c>
      <c r="D76" s="1">
        <v>73</v>
      </c>
      <c r="E76" s="1" t="s">
        <v>174</v>
      </c>
      <c r="F76" s="1">
        <v>10054024000073</v>
      </c>
      <c r="G76" s="1" t="s">
        <v>175</v>
      </c>
      <c r="H76" s="1" t="s">
        <v>90</v>
      </c>
      <c r="I76" s="1">
        <v>1</v>
      </c>
      <c r="J76" s="1" t="s">
        <v>230</v>
      </c>
      <c r="K76" s="1" t="s">
        <v>178</v>
      </c>
      <c r="M76" s="1">
        <v>1</v>
      </c>
      <c r="N76" s="1">
        <v>0</v>
      </c>
      <c r="O76" s="13">
        <v>0</v>
      </c>
      <c r="P76" s="13">
        <v>0</v>
      </c>
      <c r="Q76" s="13">
        <v>0</v>
      </c>
      <c r="R76" s="13">
        <v>0</v>
      </c>
      <c r="S76" t="s">
        <v>104</v>
      </c>
      <c r="T76" s="13">
        <v>1</v>
      </c>
      <c r="U76" s="13">
        <v>0</v>
      </c>
      <c r="V76" s="13">
        <v>0</v>
      </c>
      <c r="W76" s="13" t="s">
        <v>177</v>
      </c>
    </row>
    <row r="77" spans="1:23">
      <c r="A77" s="44">
        <v>45579</v>
      </c>
      <c r="B77" s="44">
        <v>45593</v>
      </c>
      <c r="D77" s="1">
        <v>74</v>
      </c>
      <c r="E77" s="1" t="s">
        <v>174</v>
      </c>
      <c r="F77" s="1">
        <v>10054024000074</v>
      </c>
      <c r="G77" s="1" t="s">
        <v>175</v>
      </c>
      <c r="H77" s="1" t="s">
        <v>90</v>
      </c>
      <c r="I77" s="1">
        <v>1</v>
      </c>
      <c r="J77" s="1" t="s">
        <v>230</v>
      </c>
      <c r="K77" s="1" t="s">
        <v>178</v>
      </c>
      <c r="M77" s="1">
        <v>1</v>
      </c>
      <c r="N77" s="1">
        <v>0</v>
      </c>
      <c r="O77" s="13">
        <v>0</v>
      </c>
      <c r="P77" s="13">
        <v>0</v>
      </c>
      <c r="Q77" s="13">
        <v>0</v>
      </c>
      <c r="R77" s="13">
        <v>0</v>
      </c>
      <c r="S77" t="s">
        <v>104</v>
      </c>
      <c r="T77" s="13">
        <v>1</v>
      </c>
      <c r="U77" s="13">
        <v>0</v>
      </c>
      <c r="V77" s="13">
        <v>0</v>
      </c>
      <c r="W77" s="13" t="s">
        <v>177</v>
      </c>
    </row>
    <row r="78" spans="1:23">
      <c r="A78" s="44">
        <v>45580</v>
      </c>
      <c r="B78" s="44">
        <v>45594</v>
      </c>
      <c r="D78" s="1">
        <v>75</v>
      </c>
      <c r="E78" s="1" t="s">
        <v>174</v>
      </c>
      <c r="F78" s="1">
        <v>10054024000075</v>
      </c>
      <c r="G78" s="1" t="s">
        <v>175</v>
      </c>
      <c r="H78" s="1" t="s">
        <v>90</v>
      </c>
      <c r="I78" s="1">
        <v>1</v>
      </c>
      <c r="J78" s="1" t="s">
        <v>230</v>
      </c>
      <c r="K78" s="1" t="s">
        <v>178</v>
      </c>
      <c r="M78" s="1">
        <v>1</v>
      </c>
      <c r="N78" s="1">
        <v>0</v>
      </c>
      <c r="O78" s="13">
        <v>0</v>
      </c>
      <c r="P78" s="13">
        <v>0</v>
      </c>
      <c r="Q78" s="13">
        <v>0</v>
      </c>
      <c r="R78" s="13">
        <v>0</v>
      </c>
      <c r="S78" t="s">
        <v>104</v>
      </c>
      <c r="T78" s="13">
        <v>1</v>
      </c>
      <c r="U78" s="13">
        <v>0</v>
      </c>
      <c r="V78" s="13">
        <v>0</v>
      </c>
      <c r="W78" s="13" t="s">
        <v>177</v>
      </c>
    </row>
    <row r="79" spans="1:23">
      <c r="A79" s="44">
        <v>45581</v>
      </c>
      <c r="B79" s="44">
        <v>45595</v>
      </c>
      <c r="D79" s="1">
        <v>76</v>
      </c>
      <c r="E79" s="1" t="s">
        <v>174</v>
      </c>
      <c r="F79" s="1">
        <v>10054024000076</v>
      </c>
      <c r="G79" s="1" t="s">
        <v>175</v>
      </c>
      <c r="H79" s="1" t="s">
        <v>90</v>
      </c>
      <c r="I79" s="1">
        <v>1</v>
      </c>
      <c r="J79" s="1" t="s">
        <v>230</v>
      </c>
      <c r="K79" s="1" t="s">
        <v>178</v>
      </c>
      <c r="M79" s="1">
        <v>1</v>
      </c>
      <c r="N79" s="1">
        <v>0</v>
      </c>
      <c r="O79" s="13">
        <v>0</v>
      </c>
      <c r="P79" s="13">
        <v>0</v>
      </c>
      <c r="Q79" s="13">
        <v>0</v>
      </c>
      <c r="R79" s="13">
        <v>0</v>
      </c>
      <c r="S79" t="s">
        <v>104</v>
      </c>
      <c r="T79" s="13">
        <v>1</v>
      </c>
      <c r="U79" s="13">
        <v>0</v>
      </c>
      <c r="V79" s="13">
        <v>0</v>
      </c>
      <c r="W79" s="13" t="s">
        <v>177</v>
      </c>
    </row>
    <row r="80" spans="1:23">
      <c r="A80" s="44">
        <v>45582</v>
      </c>
      <c r="B80" s="44">
        <v>45596</v>
      </c>
      <c r="D80" s="1">
        <v>77</v>
      </c>
      <c r="E80" s="1" t="s">
        <v>174</v>
      </c>
      <c r="F80" s="1">
        <v>10054024000077</v>
      </c>
      <c r="G80" s="1" t="s">
        <v>175</v>
      </c>
      <c r="H80" s="1" t="s">
        <v>207</v>
      </c>
      <c r="I80" s="1">
        <v>1</v>
      </c>
      <c r="J80" s="1" t="s">
        <v>230</v>
      </c>
      <c r="K80" s="1" t="s">
        <v>178</v>
      </c>
      <c r="M80" s="1">
        <v>1</v>
      </c>
      <c r="N80" s="1">
        <v>0</v>
      </c>
      <c r="O80" s="13">
        <v>0</v>
      </c>
      <c r="P80" s="13">
        <v>0</v>
      </c>
      <c r="Q80" s="13">
        <v>0</v>
      </c>
      <c r="R80" s="13">
        <v>0</v>
      </c>
      <c r="S80" t="s">
        <v>104</v>
      </c>
      <c r="T80" s="13">
        <v>0</v>
      </c>
      <c r="U80" s="13">
        <v>1</v>
      </c>
      <c r="V80" s="13">
        <v>0</v>
      </c>
      <c r="W80" s="13" t="s">
        <v>177</v>
      </c>
    </row>
    <row r="81" spans="1:23" ht="28.8">
      <c r="A81" s="44">
        <v>45583</v>
      </c>
      <c r="B81" s="44">
        <v>45594</v>
      </c>
      <c r="D81" s="1">
        <v>78</v>
      </c>
      <c r="E81" s="1" t="s">
        <v>174</v>
      </c>
      <c r="F81" s="1">
        <v>10054024000078</v>
      </c>
      <c r="G81" s="1" t="s">
        <v>175</v>
      </c>
      <c r="H81" s="1" t="s">
        <v>90</v>
      </c>
      <c r="I81" s="1">
        <v>1</v>
      </c>
      <c r="J81" s="1" t="s">
        <v>22</v>
      </c>
      <c r="K81" s="1" t="s">
        <v>204</v>
      </c>
      <c r="M81" s="1">
        <v>0</v>
      </c>
      <c r="N81" s="1">
        <v>0</v>
      </c>
      <c r="O81" s="13">
        <v>1</v>
      </c>
      <c r="P81" s="13">
        <v>0</v>
      </c>
      <c r="Q81" s="13">
        <v>0</v>
      </c>
      <c r="R81" s="13">
        <v>0</v>
      </c>
      <c r="S81" t="s">
        <v>16</v>
      </c>
      <c r="T81" s="13">
        <v>0</v>
      </c>
      <c r="U81" s="13">
        <v>0</v>
      </c>
      <c r="V81" s="13">
        <v>0</v>
      </c>
      <c r="W81" s="13" t="s">
        <v>189</v>
      </c>
    </row>
    <row r="82" spans="1:23">
      <c r="A82" s="44">
        <v>45583</v>
      </c>
      <c r="B82" s="44">
        <v>45596</v>
      </c>
      <c r="D82" s="1">
        <v>79</v>
      </c>
      <c r="E82" s="1" t="s">
        <v>174</v>
      </c>
      <c r="F82" s="1">
        <v>10054024000079</v>
      </c>
      <c r="G82" s="1" t="s">
        <v>175</v>
      </c>
      <c r="H82" s="1" t="s">
        <v>90</v>
      </c>
      <c r="I82" s="1">
        <v>1</v>
      </c>
      <c r="J82" s="1" t="s">
        <v>230</v>
      </c>
      <c r="K82" s="1" t="s">
        <v>176</v>
      </c>
      <c r="M82" s="1">
        <v>1</v>
      </c>
      <c r="N82" s="1">
        <v>0</v>
      </c>
      <c r="O82" s="13">
        <v>0</v>
      </c>
      <c r="P82" s="13">
        <v>0</v>
      </c>
      <c r="Q82" s="13">
        <v>0</v>
      </c>
      <c r="R82" s="13">
        <v>0</v>
      </c>
      <c r="S82" t="s">
        <v>16</v>
      </c>
      <c r="T82" s="13">
        <v>0</v>
      </c>
      <c r="U82" s="13">
        <v>0</v>
      </c>
      <c r="V82" s="13">
        <v>0</v>
      </c>
      <c r="W82" s="13" t="s">
        <v>177</v>
      </c>
    </row>
    <row r="83" spans="1:23">
      <c r="A83" s="44">
        <v>45583</v>
      </c>
      <c r="B83" s="44">
        <v>45597</v>
      </c>
      <c r="D83" s="1">
        <v>80</v>
      </c>
      <c r="E83" s="1" t="s">
        <v>174</v>
      </c>
      <c r="F83" s="1">
        <v>10054024000080</v>
      </c>
      <c r="G83" s="1" t="s">
        <v>175</v>
      </c>
      <c r="H83" s="1" t="s">
        <v>90</v>
      </c>
      <c r="I83" s="1">
        <v>1</v>
      </c>
      <c r="J83" s="1" t="s">
        <v>230</v>
      </c>
      <c r="K83" s="1" t="s">
        <v>178</v>
      </c>
      <c r="M83" s="1">
        <v>1</v>
      </c>
      <c r="N83" s="1">
        <v>0</v>
      </c>
      <c r="O83" s="13">
        <v>0</v>
      </c>
      <c r="P83" s="13">
        <v>0</v>
      </c>
      <c r="Q83" s="13">
        <v>0</v>
      </c>
      <c r="R83" s="13">
        <v>0</v>
      </c>
      <c r="S83" t="s">
        <v>104</v>
      </c>
      <c r="T83" s="13">
        <v>1</v>
      </c>
      <c r="U83" s="13">
        <v>0</v>
      </c>
      <c r="V83" s="13">
        <v>0</v>
      </c>
      <c r="W83" s="13" t="s">
        <v>177</v>
      </c>
    </row>
    <row r="84" spans="1:23">
      <c r="A84" s="44">
        <v>45586</v>
      </c>
      <c r="B84" s="44">
        <v>45600</v>
      </c>
      <c r="D84" s="1">
        <v>81</v>
      </c>
      <c r="E84" s="1" t="s">
        <v>174</v>
      </c>
      <c r="F84" s="1">
        <v>10054024000081</v>
      </c>
      <c r="G84" s="1" t="s">
        <v>175</v>
      </c>
      <c r="H84" s="1" t="s">
        <v>201</v>
      </c>
      <c r="I84" s="1">
        <v>1</v>
      </c>
      <c r="J84" s="1" t="s">
        <v>230</v>
      </c>
      <c r="K84" s="1" t="s">
        <v>178</v>
      </c>
      <c r="M84" s="1">
        <v>1</v>
      </c>
      <c r="N84" s="1">
        <v>0</v>
      </c>
      <c r="O84" s="13">
        <v>0</v>
      </c>
      <c r="P84" s="13">
        <v>0</v>
      </c>
      <c r="Q84" s="13">
        <v>0</v>
      </c>
      <c r="R84" s="13">
        <v>0</v>
      </c>
      <c r="S84" t="s">
        <v>104</v>
      </c>
      <c r="T84" s="13">
        <v>1</v>
      </c>
      <c r="U84" s="13">
        <v>0</v>
      </c>
      <c r="V84" s="13">
        <v>0</v>
      </c>
      <c r="W84" s="13" t="s">
        <v>177</v>
      </c>
    </row>
    <row r="85" spans="1:23">
      <c r="A85" s="44">
        <v>45586</v>
      </c>
      <c r="B85" s="44">
        <v>45600</v>
      </c>
      <c r="D85" s="1">
        <v>82</v>
      </c>
      <c r="E85" s="1" t="s">
        <v>174</v>
      </c>
      <c r="F85" s="1">
        <v>10054024000082</v>
      </c>
      <c r="G85" s="1" t="s">
        <v>175</v>
      </c>
      <c r="H85" s="1" t="s">
        <v>208</v>
      </c>
      <c r="I85" s="1">
        <v>1</v>
      </c>
      <c r="J85" s="1" t="s">
        <v>230</v>
      </c>
      <c r="K85" s="1" t="s">
        <v>178</v>
      </c>
      <c r="M85" s="1">
        <v>1</v>
      </c>
      <c r="N85" s="1">
        <v>0</v>
      </c>
      <c r="O85" s="13">
        <v>0</v>
      </c>
      <c r="P85" s="13">
        <v>0</v>
      </c>
      <c r="Q85" s="13">
        <v>0</v>
      </c>
      <c r="R85" s="13">
        <v>0</v>
      </c>
      <c r="S85" t="s">
        <v>104</v>
      </c>
      <c r="T85" s="13">
        <v>1</v>
      </c>
      <c r="U85" s="13">
        <v>0</v>
      </c>
      <c r="V85" s="13">
        <v>0</v>
      </c>
      <c r="W85" s="13" t="s">
        <v>177</v>
      </c>
    </row>
    <row r="86" spans="1:23">
      <c r="A86" s="44">
        <v>45588</v>
      </c>
      <c r="B86" s="44">
        <v>45602</v>
      </c>
      <c r="D86" s="1">
        <v>83</v>
      </c>
      <c r="E86" s="1" t="s">
        <v>174</v>
      </c>
      <c r="F86" s="1">
        <v>10054024000083</v>
      </c>
      <c r="G86" s="1" t="s">
        <v>175</v>
      </c>
      <c r="H86" s="1" t="s">
        <v>208</v>
      </c>
      <c r="I86" s="1">
        <v>1</v>
      </c>
      <c r="J86" s="1" t="s">
        <v>230</v>
      </c>
      <c r="K86" s="1" t="s">
        <v>196</v>
      </c>
      <c r="M86" s="1">
        <v>1</v>
      </c>
      <c r="N86" s="1">
        <v>0</v>
      </c>
      <c r="O86" s="13">
        <v>0</v>
      </c>
      <c r="P86" s="13">
        <v>0</v>
      </c>
      <c r="Q86" s="13">
        <v>0</v>
      </c>
      <c r="R86" s="13">
        <v>0</v>
      </c>
      <c r="S86" t="s">
        <v>104</v>
      </c>
      <c r="T86" s="13">
        <v>1</v>
      </c>
      <c r="U86" s="13">
        <v>0</v>
      </c>
      <c r="V86" s="13">
        <v>0</v>
      </c>
      <c r="W86" s="13" t="s">
        <v>177</v>
      </c>
    </row>
    <row r="87" spans="1:23">
      <c r="A87" s="44">
        <v>45589</v>
      </c>
      <c r="B87" s="44">
        <v>45600</v>
      </c>
      <c r="D87" s="1">
        <v>84</v>
      </c>
      <c r="E87" s="1" t="s">
        <v>174</v>
      </c>
      <c r="F87" s="1">
        <v>10054024000084</v>
      </c>
      <c r="G87" s="1" t="s">
        <v>175</v>
      </c>
      <c r="H87" s="1" t="s">
        <v>209</v>
      </c>
      <c r="I87" s="1">
        <v>1</v>
      </c>
      <c r="J87" s="1" t="s">
        <v>230</v>
      </c>
      <c r="K87" s="1" t="s">
        <v>204</v>
      </c>
      <c r="M87" s="1">
        <v>1</v>
      </c>
      <c r="N87" s="1">
        <v>0</v>
      </c>
      <c r="O87" s="13">
        <v>0</v>
      </c>
      <c r="P87" s="13">
        <v>0</v>
      </c>
      <c r="Q87" s="13">
        <v>0</v>
      </c>
      <c r="R87" s="13">
        <v>0</v>
      </c>
      <c r="S87" t="s">
        <v>104</v>
      </c>
      <c r="T87" s="13">
        <v>1</v>
      </c>
      <c r="U87" s="13">
        <v>0</v>
      </c>
      <c r="V87" s="13">
        <v>0</v>
      </c>
      <c r="W87" s="13" t="s">
        <v>177</v>
      </c>
    </row>
    <row r="88" spans="1:23">
      <c r="A88" s="44">
        <v>45590</v>
      </c>
      <c r="B88" s="44">
        <v>45600</v>
      </c>
      <c r="D88" s="1">
        <v>85</v>
      </c>
      <c r="E88" s="1" t="s">
        <v>116</v>
      </c>
      <c r="F88" s="1">
        <v>10054024000085</v>
      </c>
      <c r="G88" s="1" t="s">
        <v>175</v>
      </c>
      <c r="H88" s="1" t="s">
        <v>116</v>
      </c>
      <c r="I88" s="1">
        <v>1</v>
      </c>
      <c r="J88" s="1" t="s">
        <v>230</v>
      </c>
      <c r="K88" s="1" t="s">
        <v>204</v>
      </c>
      <c r="M88" s="1">
        <v>1</v>
      </c>
      <c r="N88" s="1">
        <v>0</v>
      </c>
      <c r="O88" s="13">
        <v>0</v>
      </c>
      <c r="P88" s="13">
        <v>0</v>
      </c>
      <c r="Q88" s="13">
        <v>0</v>
      </c>
      <c r="R88" s="13">
        <v>0</v>
      </c>
      <c r="S88" t="s">
        <v>104</v>
      </c>
      <c r="T88" s="13">
        <v>1</v>
      </c>
      <c r="U88" s="13">
        <v>0</v>
      </c>
      <c r="V88" s="13">
        <v>0</v>
      </c>
      <c r="W88" s="13" t="s">
        <v>177</v>
      </c>
    </row>
    <row r="89" spans="1:23">
      <c r="A89" s="44">
        <v>45596</v>
      </c>
      <c r="B89" s="44">
        <v>45610</v>
      </c>
      <c r="D89" s="1">
        <v>86</v>
      </c>
      <c r="E89" s="1" t="s">
        <v>174</v>
      </c>
      <c r="F89" s="1">
        <v>10054024000086</v>
      </c>
      <c r="G89" s="1" t="s">
        <v>175</v>
      </c>
      <c r="H89" s="1" t="s">
        <v>90</v>
      </c>
      <c r="I89" s="1">
        <v>1</v>
      </c>
      <c r="J89" s="1" t="s">
        <v>230</v>
      </c>
      <c r="K89" s="1" t="s">
        <v>178</v>
      </c>
      <c r="M89" s="1">
        <v>1</v>
      </c>
      <c r="N89" s="1">
        <v>0</v>
      </c>
      <c r="O89" s="13">
        <v>0</v>
      </c>
      <c r="P89" s="13">
        <v>0</v>
      </c>
      <c r="Q89" s="13">
        <v>0</v>
      </c>
      <c r="R89" s="13">
        <v>0</v>
      </c>
      <c r="S89" t="s">
        <v>104</v>
      </c>
      <c r="T89" s="13">
        <v>0</v>
      </c>
      <c r="U89" s="13">
        <v>1</v>
      </c>
      <c r="V89" s="13">
        <v>0</v>
      </c>
      <c r="W89" s="13" t="s">
        <v>177</v>
      </c>
    </row>
    <row r="90" spans="1:23">
      <c r="A90" s="44">
        <v>45597</v>
      </c>
      <c r="B90" s="44">
        <v>45600</v>
      </c>
      <c r="D90" s="1">
        <v>87</v>
      </c>
      <c r="E90" s="1" t="s">
        <v>174</v>
      </c>
      <c r="F90" s="1">
        <v>10054024000087</v>
      </c>
      <c r="G90" s="1" t="s">
        <v>175</v>
      </c>
      <c r="H90" s="1" t="s">
        <v>116</v>
      </c>
      <c r="I90" s="1">
        <v>1</v>
      </c>
      <c r="J90" s="1" t="s">
        <v>230</v>
      </c>
      <c r="K90" s="1" t="s">
        <v>183</v>
      </c>
      <c r="M90" s="1">
        <v>1</v>
      </c>
      <c r="N90" s="1">
        <v>0</v>
      </c>
      <c r="O90" s="13">
        <v>0</v>
      </c>
      <c r="P90" s="13">
        <v>0</v>
      </c>
      <c r="Q90" s="13">
        <v>0</v>
      </c>
      <c r="R90" s="13">
        <v>0</v>
      </c>
      <c r="S90" t="s">
        <v>104</v>
      </c>
      <c r="T90" s="13">
        <v>1</v>
      </c>
      <c r="U90" s="13">
        <v>0</v>
      </c>
      <c r="V90" s="13">
        <v>0</v>
      </c>
      <c r="W90" s="13" t="s">
        <v>177</v>
      </c>
    </row>
    <row r="91" spans="1:23">
      <c r="A91" s="44">
        <v>45597</v>
      </c>
      <c r="B91" s="44">
        <v>45610</v>
      </c>
      <c r="D91" s="1">
        <v>88</v>
      </c>
      <c r="E91" s="1" t="s">
        <v>174</v>
      </c>
      <c r="F91" s="1">
        <v>10054024000088</v>
      </c>
      <c r="G91" s="1" t="s">
        <v>175</v>
      </c>
      <c r="H91" s="1" t="s">
        <v>78</v>
      </c>
      <c r="I91" s="1">
        <v>1</v>
      </c>
      <c r="J91" s="1" t="s">
        <v>230</v>
      </c>
      <c r="K91" s="1" t="s">
        <v>176</v>
      </c>
      <c r="M91" s="1">
        <v>1</v>
      </c>
      <c r="N91" s="1">
        <v>0</v>
      </c>
      <c r="O91" s="13">
        <v>0</v>
      </c>
      <c r="P91" s="13">
        <v>0</v>
      </c>
      <c r="Q91" s="13">
        <v>0</v>
      </c>
      <c r="R91" s="13">
        <v>0</v>
      </c>
      <c r="S91" t="s">
        <v>16</v>
      </c>
      <c r="T91" s="13">
        <v>0</v>
      </c>
      <c r="U91" s="13">
        <v>0</v>
      </c>
      <c r="V91" s="13">
        <v>0</v>
      </c>
      <c r="W91" s="13" t="s">
        <v>177</v>
      </c>
    </row>
    <row r="92" spans="1:23">
      <c r="A92" s="44">
        <v>45602</v>
      </c>
      <c r="B92" s="44">
        <v>45615</v>
      </c>
      <c r="D92" s="1">
        <v>89</v>
      </c>
      <c r="E92" s="1" t="s">
        <v>174</v>
      </c>
      <c r="F92" s="1">
        <v>10054024000089</v>
      </c>
      <c r="G92" s="1" t="s">
        <v>175</v>
      </c>
      <c r="H92" s="1" t="s">
        <v>81</v>
      </c>
      <c r="I92" s="1">
        <v>1</v>
      </c>
      <c r="J92" s="1" t="s">
        <v>230</v>
      </c>
      <c r="K92" s="1" t="s">
        <v>176</v>
      </c>
      <c r="M92" s="1">
        <v>1</v>
      </c>
      <c r="N92" s="1">
        <v>0</v>
      </c>
      <c r="O92" s="13">
        <v>0</v>
      </c>
      <c r="P92" s="13">
        <v>0</v>
      </c>
      <c r="Q92" s="13">
        <v>0</v>
      </c>
      <c r="R92" s="13">
        <v>0</v>
      </c>
      <c r="S92" t="s">
        <v>104</v>
      </c>
      <c r="T92" s="13">
        <v>1</v>
      </c>
      <c r="U92" s="13">
        <v>0</v>
      </c>
      <c r="V92" s="13">
        <v>0</v>
      </c>
      <c r="W92" s="13" t="s">
        <v>177</v>
      </c>
    </row>
    <row r="93" spans="1:23">
      <c r="A93" s="44">
        <v>45602</v>
      </c>
      <c r="B93" s="44">
        <v>45615</v>
      </c>
      <c r="D93" s="1">
        <v>90</v>
      </c>
      <c r="E93" s="1" t="s">
        <v>174</v>
      </c>
      <c r="F93" s="1">
        <v>10054024000090</v>
      </c>
      <c r="G93" s="1" t="s">
        <v>175</v>
      </c>
      <c r="H93" s="1" t="s">
        <v>81</v>
      </c>
      <c r="I93" s="1">
        <v>1</v>
      </c>
      <c r="J93" s="1" t="s">
        <v>230</v>
      </c>
      <c r="K93" s="1" t="s">
        <v>176</v>
      </c>
      <c r="M93" s="1">
        <v>1</v>
      </c>
      <c r="N93" s="1">
        <v>0</v>
      </c>
      <c r="O93" s="13">
        <v>0</v>
      </c>
      <c r="P93" s="13">
        <v>0</v>
      </c>
      <c r="Q93" s="13">
        <v>0</v>
      </c>
      <c r="R93" s="13">
        <v>0</v>
      </c>
      <c r="S93" t="s">
        <v>104</v>
      </c>
      <c r="T93" s="13">
        <v>1</v>
      </c>
      <c r="U93" s="13">
        <v>0</v>
      </c>
      <c r="V93" s="13">
        <v>0</v>
      </c>
      <c r="W93" s="13" t="s">
        <v>177</v>
      </c>
    </row>
    <row r="94" spans="1:23">
      <c r="A94" s="44">
        <v>45602</v>
      </c>
      <c r="B94" s="44">
        <v>45615</v>
      </c>
      <c r="D94" s="1">
        <v>91</v>
      </c>
      <c r="E94" s="1" t="s">
        <v>174</v>
      </c>
      <c r="F94" s="1">
        <v>10054024000091</v>
      </c>
      <c r="G94" s="1" t="s">
        <v>175</v>
      </c>
      <c r="H94" s="1" t="s">
        <v>81</v>
      </c>
      <c r="I94" s="1">
        <v>1</v>
      </c>
      <c r="J94" s="1" t="s">
        <v>230</v>
      </c>
      <c r="K94" s="1" t="s">
        <v>176</v>
      </c>
      <c r="M94" s="1">
        <v>1</v>
      </c>
      <c r="N94" s="1">
        <v>0</v>
      </c>
      <c r="O94" s="13">
        <v>0</v>
      </c>
      <c r="P94" s="13">
        <v>0</v>
      </c>
      <c r="Q94" s="13">
        <v>0</v>
      </c>
      <c r="R94" s="13">
        <v>0</v>
      </c>
      <c r="S94" t="s">
        <v>104</v>
      </c>
      <c r="T94" s="13">
        <v>1</v>
      </c>
      <c r="U94" s="13">
        <v>0</v>
      </c>
      <c r="V94" s="13">
        <v>0</v>
      </c>
      <c r="W94" s="13" t="s">
        <v>177</v>
      </c>
    </row>
    <row r="95" spans="1:23" ht="28.8">
      <c r="A95" s="44">
        <v>45603</v>
      </c>
      <c r="B95" s="44">
        <v>45611</v>
      </c>
      <c r="D95" s="1">
        <v>92</v>
      </c>
      <c r="E95" s="1" t="s">
        <v>174</v>
      </c>
      <c r="F95" s="1">
        <v>10054024000092</v>
      </c>
      <c r="G95" s="1" t="s">
        <v>175</v>
      </c>
      <c r="H95" s="1" t="s">
        <v>210</v>
      </c>
      <c r="I95" s="1">
        <v>1</v>
      </c>
      <c r="J95" s="1" t="s">
        <v>22</v>
      </c>
      <c r="K95" s="1" t="s">
        <v>179</v>
      </c>
      <c r="M95" s="1">
        <v>0</v>
      </c>
      <c r="N95" s="1">
        <v>0</v>
      </c>
      <c r="O95" s="13">
        <v>1</v>
      </c>
      <c r="P95" s="13">
        <v>0</v>
      </c>
      <c r="Q95" s="13">
        <v>0</v>
      </c>
      <c r="R95" s="13">
        <v>0</v>
      </c>
      <c r="S95" t="s">
        <v>104</v>
      </c>
      <c r="T95" s="13">
        <v>1</v>
      </c>
      <c r="U95" s="13">
        <v>0</v>
      </c>
      <c r="V95" s="13">
        <v>0</v>
      </c>
      <c r="W95" s="13" t="s">
        <v>189</v>
      </c>
    </row>
    <row r="96" spans="1:23" ht="28.8">
      <c r="A96" s="44">
        <v>45604</v>
      </c>
      <c r="B96" s="44">
        <v>45611</v>
      </c>
      <c r="D96" s="1">
        <v>93</v>
      </c>
      <c r="E96" s="1" t="s">
        <v>174</v>
      </c>
      <c r="F96" s="1">
        <v>10054024000093</v>
      </c>
      <c r="G96" s="1" t="s">
        <v>175</v>
      </c>
      <c r="H96" s="1" t="s">
        <v>210</v>
      </c>
      <c r="I96" s="1">
        <v>1</v>
      </c>
      <c r="J96" s="1" t="s">
        <v>22</v>
      </c>
      <c r="K96" s="1" t="s">
        <v>180</v>
      </c>
      <c r="M96" s="1">
        <v>0</v>
      </c>
      <c r="N96" s="1">
        <v>0</v>
      </c>
      <c r="O96" s="13">
        <v>1</v>
      </c>
      <c r="P96" s="13">
        <v>0</v>
      </c>
      <c r="Q96" s="13">
        <v>0</v>
      </c>
      <c r="R96" s="13">
        <v>0</v>
      </c>
      <c r="S96" t="s">
        <v>104</v>
      </c>
      <c r="T96" s="13">
        <v>1</v>
      </c>
      <c r="U96" s="13">
        <v>0</v>
      </c>
      <c r="V96" s="13">
        <v>0</v>
      </c>
      <c r="W96" s="13" t="s">
        <v>189</v>
      </c>
    </row>
    <row r="97" spans="1:23">
      <c r="A97" s="44">
        <v>45608</v>
      </c>
      <c r="B97" s="44">
        <v>45615</v>
      </c>
      <c r="D97" s="1">
        <v>94</v>
      </c>
      <c r="E97" s="1" t="s">
        <v>174</v>
      </c>
      <c r="F97" s="1">
        <v>10054024000094</v>
      </c>
      <c r="G97" s="1" t="s">
        <v>175</v>
      </c>
      <c r="H97" s="1" t="s">
        <v>81</v>
      </c>
      <c r="I97" s="1">
        <v>1</v>
      </c>
      <c r="J97" s="1" t="s">
        <v>230</v>
      </c>
      <c r="K97" s="1" t="s">
        <v>180</v>
      </c>
      <c r="M97" s="1">
        <v>1</v>
      </c>
      <c r="N97" s="1">
        <v>0</v>
      </c>
      <c r="O97" s="13">
        <v>0</v>
      </c>
      <c r="P97" s="13">
        <v>0</v>
      </c>
      <c r="Q97" s="13">
        <v>0</v>
      </c>
      <c r="R97" s="13">
        <v>0</v>
      </c>
      <c r="S97" t="s">
        <v>104</v>
      </c>
      <c r="T97" s="13">
        <v>1</v>
      </c>
      <c r="U97" s="13">
        <v>0</v>
      </c>
      <c r="V97" s="13">
        <v>0</v>
      </c>
      <c r="W97" s="13" t="s">
        <v>177</v>
      </c>
    </row>
    <row r="98" spans="1:23">
      <c r="A98" s="44">
        <v>45610</v>
      </c>
      <c r="B98" s="44">
        <v>45624</v>
      </c>
      <c r="D98" s="1">
        <v>95</v>
      </c>
      <c r="E98" s="1" t="s">
        <v>174</v>
      </c>
      <c r="F98" s="1">
        <v>10054024000095</v>
      </c>
      <c r="G98" s="1" t="s">
        <v>175</v>
      </c>
      <c r="H98" s="1" t="s">
        <v>90</v>
      </c>
      <c r="I98" s="1">
        <v>1</v>
      </c>
      <c r="J98" s="1" t="s">
        <v>230</v>
      </c>
      <c r="K98" s="1" t="s">
        <v>176</v>
      </c>
      <c r="M98" s="1">
        <v>1</v>
      </c>
      <c r="N98" s="1">
        <v>0</v>
      </c>
      <c r="O98" s="13">
        <v>0</v>
      </c>
      <c r="P98" s="13">
        <v>0</v>
      </c>
      <c r="Q98" s="13">
        <v>0</v>
      </c>
      <c r="R98" s="13">
        <v>0</v>
      </c>
      <c r="S98" t="s">
        <v>16</v>
      </c>
      <c r="T98" s="13">
        <v>0</v>
      </c>
      <c r="U98" s="13">
        <v>0</v>
      </c>
      <c r="V98" s="13">
        <v>0</v>
      </c>
      <c r="W98" s="13" t="s">
        <v>177</v>
      </c>
    </row>
    <row r="99" spans="1:23">
      <c r="A99" s="44">
        <v>45610</v>
      </c>
      <c r="B99" s="44">
        <v>45615</v>
      </c>
      <c r="D99" s="1">
        <v>96</v>
      </c>
      <c r="E99" s="1" t="s">
        <v>174</v>
      </c>
      <c r="F99" s="1">
        <v>10054024000096</v>
      </c>
      <c r="G99" s="1" t="s">
        <v>175</v>
      </c>
      <c r="H99" s="1" t="s">
        <v>81</v>
      </c>
      <c r="I99" s="1">
        <v>1</v>
      </c>
      <c r="J99" s="1" t="s">
        <v>230</v>
      </c>
      <c r="K99" s="1" t="s">
        <v>194</v>
      </c>
      <c r="M99" s="1">
        <v>1</v>
      </c>
      <c r="N99" s="1">
        <v>0</v>
      </c>
      <c r="O99" s="13">
        <v>0</v>
      </c>
      <c r="P99" s="13">
        <v>0</v>
      </c>
      <c r="Q99" s="13">
        <v>0</v>
      </c>
      <c r="R99" s="13">
        <v>0</v>
      </c>
      <c r="S99" t="s">
        <v>104</v>
      </c>
      <c r="T99" s="13">
        <v>1</v>
      </c>
      <c r="U99" s="13">
        <v>0</v>
      </c>
      <c r="V99" s="13">
        <v>0</v>
      </c>
      <c r="W99" s="13" t="s">
        <v>177</v>
      </c>
    </row>
    <row r="100" spans="1:23">
      <c r="A100" s="44">
        <v>45615</v>
      </c>
      <c r="B100" s="44">
        <v>45616</v>
      </c>
      <c r="D100" s="1">
        <v>97</v>
      </c>
      <c r="E100" s="1" t="s">
        <v>174</v>
      </c>
      <c r="F100" s="1">
        <v>10054024000097</v>
      </c>
      <c r="G100" s="1" t="s">
        <v>175</v>
      </c>
      <c r="H100" s="1" t="s">
        <v>81</v>
      </c>
      <c r="I100" s="1">
        <v>1</v>
      </c>
      <c r="J100" s="1" t="s">
        <v>230</v>
      </c>
      <c r="K100" s="1" t="s">
        <v>183</v>
      </c>
      <c r="M100" s="1">
        <v>1</v>
      </c>
      <c r="N100" s="1">
        <v>0</v>
      </c>
      <c r="O100" s="13">
        <v>0</v>
      </c>
      <c r="P100" s="13">
        <v>0</v>
      </c>
      <c r="Q100" s="13">
        <v>0</v>
      </c>
      <c r="R100" s="13">
        <v>0</v>
      </c>
      <c r="S100" t="s">
        <v>104</v>
      </c>
      <c r="T100" s="13">
        <v>1</v>
      </c>
      <c r="U100" s="13">
        <v>0</v>
      </c>
      <c r="V100" s="13">
        <v>0</v>
      </c>
      <c r="W100" s="13" t="s">
        <v>177</v>
      </c>
    </row>
    <row r="101" spans="1:23">
      <c r="A101" s="44">
        <v>45616</v>
      </c>
      <c r="B101" s="44">
        <v>45630</v>
      </c>
      <c r="D101" s="1">
        <v>98</v>
      </c>
      <c r="E101" s="1" t="s">
        <v>174</v>
      </c>
      <c r="F101" s="1">
        <v>10054024000098</v>
      </c>
      <c r="G101" s="1" t="s">
        <v>175</v>
      </c>
      <c r="H101" s="1" t="s">
        <v>90</v>
      </c>
      <c r="I101" s="1">
        <v>1</v>
      </c>
      <c r="J101" s="1" t="s">
        <v>230</v>
      </c>
      <c r="K101" s="1" t="s">
        <v>178</v>
      </c>
      <c r="M101" s="1">
        <v>1</v>
      </c>
      <c r="N101" s="1">
        <v>0</v>
      </c>
      <c r="O101" s="13">
        <v>0</v>
      </c>
      <c r="P101" s="13">
        <v>0</v>
      </c>
      <c r="Q101" s="13">
        <v>0</v>
      </c>
      <c r="R101" s="13">
        <v>0</v>
      </c>
      <c r="S101" t="s">
        <v>104</v>
      </c>
      <c r="T101" s="13">
        <v>1</v>
      </c>
      <c r="U101" s="13">
        <v>0</v>
      </c>
      <c r="V101" s="13">
        <v>0</v>
      </c>
      <c r="W101" s="13" t="s">
        <v>177</v>
      </c>
    </row>
    <row r="102" spans="1:23">
      <c r="A102" s="44">
        <v>45618</v>
      </c>
      <c r="B102" s="44">
        <v>45632</v>
      </c>
      <c r="D102" s="1">
        <v>99</v>
      </c>
      <c r="E102" s="1" t="s">
        <v>174</v>
      </c>
      <c r="F102" s="1">
        <v>10054024000099</v>
      </c>
      <c r="G102" s="1" t="s">
        <v>175</v>
      </c>
      <c r="H102" s="1" t="s">
        <v>82</v>
      </c>
      <c r="I102" s="1">
        <v>1</v>
      </c>
      <c r="J102" s="1" t="s">
        <v>230</v>
      </c>
      <c r="K102" s="1" t="s">
        <v>178</v>
      </c>
      <c r="M102" s="1">
        <v>1</v>
      </c>
      <c r="N102" s="1">
        <v>0</v>
      </c>
      <c r="O102" s="13">
        <v>0</v>
      </c>
      <c r="P102" s="13">
        <v>0</v>
      </c>
      <c r="Q102" s="13">
        <v>0</v>
      </c>
      <c r="R102" s="13">
        <v>0</v>
      </c>
      <c r="S102" t="s">
        <v>104</v>
      </c>
      <c r="T102" s="13">
        <v>1</v>
      </c>
      <c r="U102" s="13">
        <v>0</v>
      </c>
      <c r="V102" s="13">
        <v>0</v>
      </c>
      <c r="W102" s="13" t="s">
        <v>177</v>
      </c>
    </row>
    <row r="103" spans="1:23">
      <c r="A103" s="44">
        <v>45624</v>
      </c>
      <c r="B103" s="44">
        <v>45642</v>
      </c>
      <c r="D103" s="1">
        <v>100</v>
      </c>
      <c r="E103" s="1" t="s">
        <v>174</v>
      </c>
      <c r="F103" s="1">
        <v>10054024000100</v>
      </c>
      <c r="G103" s="1" t="s">
        <v>175</v>
      </c>
      <c r="H103" s="1" t="s">
        <v>86</v>
      </c>
      <c r="I103" s="1">
        <v>1</v>
      </c>
      <c r="J103" s="1" t="s">
        <v>230</v>
      </c>
      <c r="K103" s="1" t="s">
        <v>198</v>
      </c>
      <c r="M103" s="1">
        <v>1</v>
      </c>
      <c r="N103" s="1">
        <v>0</v>
      </c>
      <c r="O103" s="13">
        <v>0</v>
      </c>
      <c r="P103" s="13">
        <v>0</v>
      </c>
      <c r="Q103" s="13">
        <v>0</v>
      </c>
      <c r="R103" s="13">
        <v>0</v>
      </c>
      <c r="S103" t="s">
        <v>104</v>
      </c>
      <c r="T103" s="13">
        <v>1</v>
      </c>
      <c r="U103" s="13">
        <v>0</v>
      </c>
      <c r="V103" s="13">
        <v>0</v>
      </c>
      <c r="W103" s="13" t="s">
        <v>177</v>
      </c>
    </row>
    <row r="104" spans="1:23">
      <c r="A104" s="48">
        <v>45631</v>
      </c>
      <c r="B104" s="44">
        <v>45674</v>
      </c>
      <c r="D104" s="1">
        <v>101</v>
      </c>
      <c r="E104" s="1" t="s">
        <v>174</v>
      </c>
      <c r="F104" s="1">
        <v>10054024000101</v>
      </c>
      <c r="G104" s="1" t="s">
        <v>175</v>
      </c>
      <c r="H104" s="1" t="s">
        <v>200</v>
      </c>
      <c r="I104" s="1">
        <v>1</v>
      </c>
      <c r="J104" s="1" t="s">
        <v>230</v>
      </c>
      <c r="K104" s="1" t="s">
        <v>231</v>
      </c>
      <c r="M104" s="1">
        <v>1</v>
      </c>
      <c r="N104" s="1">
        <v>0</v>
      </c>
      <c r="O104" s="13">
        <v>0</v>
      </c>
      <c r="P104" s="13">
        <v>0</v>
      </c>
      <c r="Q104" s="13">
        <v>0</v>
      </c>
      <c r="R104" s="13">
        <v>0</v>
      </c>
      <c r="S104" t="s">
        <v>211</v>
      </c>
      <c r="T104" s="13">
        <v>0</v>
      </c>
      <c r="U104" s="13">
        <v>0</v>
      </c>
      <c r="V104" s="13">
        <v>0</v>
      </c>
      <c r="W104" s="13" t="s">
        <v>177</v>
      </c>
    </row>
    <row r="105" spans="1:23">
      <c r="A105" s="48">
        <v>45636</v>
      </c>
      <c r="B105" s="44">
        <v>45665</v>
      </c>
      <c r="D105" s="1">
        <v>102</v>
      </c>
      <c r="E105" s="1" t="s">
        <v>174</v>
      </c>
      <c r="F105" s="1">
        <v>10054024000102</v>
      </c>
      <c r="G105" s="1" t="s">
        <v>175</v>
      </c>
      <c r="H105" s="1" t="s">
        <v>86</v>
      </c>
      <c r="I105" s="1">
        <v>1</v>
      </c>
      <c r="J105" s="1" t="s">
        <v>230</v>
      </c>
      <c r="K105" s="1" t="s">
        <v>178</v>
      </c>
      <c r="M105" s="1">
        <v>1</v>
      </c>
      <c r="N105" s="1">
        <v>0</v>
      </c>
      <c r="O105" s="13">
        <v>0</v>
      </c>
      <c r="P105" s="13">
        <v>0</v>
      </c>
      <c r="Q105" s="13">
        <v>0</v>
      </c>
      <c r="R105" s="13">
        <v>0</v>
      </c>
      <c r="S105" t="s">
        <v>104</v>
      </c>
      <c r="T105" s="13">
        <v>1</v>
      </c>
      <c r="U105" s="13">
        <v>0</v>
      </c>
      <c r="V105" s="13">
        <v>0</v>
      </c>
      <c r="W105" s="13" t="s">
        <v>177</v>
      </c>
    </row>
    <row r="106" spans="1:23">
      <c r="O106" s="13"/>
      <c r="P106" s="13"/>
      <c r="Q106" s="13"/>
      <c r="R106" s="13"/>
      <c r="S106"/>
      <c r="T106"/>
      <c r="U106"/>
      <c r="V106" s="13"/>
      <c r="W106" s="13"/>
    </row>
    <row r="107" spans="1:23">
      <c r="O107" s="13"/>
      <c r="P107" s="13"/>
      <c r="Q107" s="13"/>
      <c r="R107" s="13"/>
      <c r="S107"/>
      <c r="T107"/>
      <c r="U107"/>
      <c r="V107" s="13"/>
      <c r="W107" s="13"/>
    </row>
    <row r="108" spans="1:23">
      <c r="O108" s="13"/>
      <c r="P108" s="13"/>
      <c r="Q108" s="13"/>
      <c r="R108" s="13"/>
      <c r="S108"/>
      <c r="T108"/>
      <c r="U108"/>
      <c r="V108" s="13"/>
      <c r="W108" s="13"/>
    </row>
    <row r="109" spans="1:23">
      <c r="O109" s="13"/>
      <c r="P109" s="13"/>
      <c r="Q109" s="13"/>
      <c r="R109" s="13"/>
      <c r="S109"/>
      <c r="T109"/>
      <c r="U109"/>
      <c r="V109" s="13"/>
      <c r="W109" s="13"/>
    </row>
    <row r="110" spans="1:23">
      <c r="O110" s="13"/>
      <c r="P110" s="13"/>
      <c r="Q110" s="13"/>
      <c r="R110" s="13"/>
      <c r="S110"/>
      <c r="T110"/>
      <c r="U110"/>
      <c r="V110" s="13"/>
      <c r="W110" s="13"/>
    </row>
    <row r="111" spans="1:23">
      <c r="O111" s="13"/>
      <c r="P111" s="13"/>
      <c r="Q111" s="13"/>
      <c r="R111" s="13"/>
      <c r="S111"/>
      <c r="T111"/>
      <c r="U111"/>
      <c r="V111" s="13"/>
      <c r="W111" s="13"/>
    </row>
    <row r="112" spans="1:23">
      <c r="O112" s="13"/>
      <c r="P112" s="13"/>
      <c r="Q112" s="13"/>
      <c r="R112" s="13"/>
      <c r="S112"/>
      <c r="T112"/>
      <c r="U112"/>
      <c r="V112" s="13"/>
      <c r="W112" s="13"/>
    </row>
    <row r="113" spans="15:23">
      <c r="O113" s="13"/>
      <c r="P113" s="13"/>
      <c r="Q113" s="13"/>
      <c r="R113" s="13"/>
      <c r="S113"/>
      <c r="T113"/>
      <c r="U113"/>
      <c r="V113" s="13"/>
      <c r="W113" s="13"/>
    </row>
    <row r="114" spans="15:23">
      <c r="O114" s="13"/>
      <c r="P114" s="13"/>
      <c r="Q114" s="13"/>
      <c r="R114" s="13"/>
      <c r="S114"/>
      <c r="T114"/>
      <c r="U114"/>
      <c r="V114" s="13"/>
      <c r="W114" s="13"/>
    </row>
    <row r="115" spans="15:23">
      <c r="O115" s="13"/>
      <c r="P115" s="13"/>
      <c r="Q115" s="13"/>
      <c r="R115" s="13"/>
      <c r="S115"/>
      <c r="T115"/>
      <c r="U115"/>
      <c r="V115" s="13"/>
      <c r="W115" s="13"/>
    </row>
    <row r="116" spans="15:23">
      <c r="O116" s="13"/>
      <c r="P116" s="13"/>
      <c r="Q116" s="13"/>
      <c r="R116" s="13"/>
      <c r="S116"/>
      <c r="T116"/>
      <c r="U116"/>
      <c r="V116" s="13"/>
      <c r="W116" s="13"/>
    </row>
    <row r="117" spans="15:23">
      <c r="O117" s="13"/>
      <c r="P117" s="13"/>
      <c r="Q117" s="13"/>
      <c r="R117" s="13"/>
      <c r="S117"/>
      <c r="T117"/>
      <c r="U117"/>
      <c r="V117" s="13"/>
      <c r="W117" s="13"/>
    </row>
    <row r="118" spans="15:23">
      <c r="O118" s="13"/>
      <c r="P118" s="13"/>
      <c r="Q118" s="13"/>
      <c r="R118" s="13"/>
      <c r="S118"/>
      <c r="T118"/>
      <c r="U118"/>
      <c r="V118" s="13"/>
      <c r="W118" s="13"/>
    </row>
    <row r="119" spans="15:23">
      <c r="O119" s="13"/>
      <c r="P119" s="13"/>
      <c r="Q119" s="13"/>
      <c r="R119" s="13"/>
      <c r="S119"/>
      <c r="T119"/>
      <c r="U119"/>
      <c r="V119" s="13"/>
      <c r="W119" s="13"/>
    </row>
    <row r="120" spans="15:23">
      <c r="O120" s="13"/>
      <c r="P120" s="13"/>
      <c r="Q120" s="13"/>
      <c r="R120" s="13"/>
      <c r="S120"/>
      <c r="T120"/>
      <c r="U120"/>
      <c r="V120" s="13"/>
      <c r="W120" s="13"/>
    </row>
    <row r="121" spans="15:23">
      <c r="O121" s="13"/>
      <c r="P121" s="13"/>
      <c r="Q121" s="13"/>
      <c r="R121" s="13"/>
      <c r="S121"/>
      <c r="T121"/>
      <c r="U121"/>
      <c r="V121" s="13"/>
      <c r="W121" s="13"/>
    </row>
    <row r="122" spans="15:23">
      <c r="O122" s="13"/>
      <c r="P122" s="13"/>
      <c r="Q122" s="13"/>
      <c r="R122" s="13"/>
      <c r="S122"/>
      <c r="T122"/>
      <c r="U122"/>
      <c r="V122" s="13"/>
      <c r="W122" s="13"/>
    </row>
    <row r="123" spans="15:23">
      <c r="O123" s="13"/>
      <c r="P123" s="13"/>
      <c r="Q123" s="13"/>
      <c r="R123" s="13"/>
      <c r="S123"/>
      <c r="T123"/>
      <c r="U123"/>
      <c r="V123" s="13"/>
      <c r="W123" s="13"/>
    </row>
    <row r="124" spans="15:23">
      <c r="O124" s="13"/>
      <c r="P124" s="13"/>
      <c r="Q124" s="13"/>
      <c r="R124" s="13"/>
      <c r="S124"/>
      <c r="T124"/>
      <c r="U124"/>
      <c r="V124" s="13"/>
      <c r="W124" s="13"/>
    </row>
    <row r="125" spans="15:23">
      <c r="O125" s="13"/>
      <c r="P125" s="13"/>
      <c r="Q125" s="13"/>
      <c r="R125" s="13"/>
      <c r="S125"/>
      <c r="T125"/>
      <c r="U125"/>
      <c r="V125" s="13"/>
      <c r="W125" s="13"/>
    </row>
    <row r="126" spans="15:23">
      <c r="O126" s="13"/>
      <c r="P126" s="13"/>
      <c r="Q126" s="13"/>
      <c r="R126" s="13"/>
      <c r="S126"/>
      <c r="T126"/>
      <c r="U126"/>
      <c r="V126" s="13"/>
      <c r="W126" s="13"/>
    </row>
    <row r="127" spans="15:23">
      <c r="O127" s="13"/>
      <c r="P127" s="13"/>
      <c r="Q127" s="13"/>
      <c r="R127" s="13"/>
      <c r="S127"/>
      <c r="T127"/>
      <c r="U127"/>
      <c r="V127" s="13"/>
      <c r="W127" s="13"/>
    </row>
    <row r="128" spans="15:23">
      <c r="O128" s="13"/>
      <c r="P128" s="13"/>
      <c r="Q128" s="13"/>
      <c r="R128" s="13"/>
      <c r="S128"/>
      <c r="T128"/>
      <c r="U128"/>
      <c r="V128" s="13"/>
      <c r="W128" s="13"/>
    </row>
    <row r="129" spans="15:23">
      <c r="O129" s="13"/>
      <c r="P129" s="13"/>
      <c r="Q129" s="13"/>
      <c r="R129" s="13"/>
      <c r="S129"/>
      <c r="T129"/>
      <c r="U129"/>
      <c r="V129" s="13"/>
      <c r="W129" s="13"/>
    </row>
    <row r="130" spans="15:23">
      <c r="O130" s="13"/>
      <c r="P130" s="13"/>
      <c r="Q130" s="13"/>
      <c r="R130" s="13"/>
      <c r="S130"/>
      <c r="T130"/>
      <c r="U130"/>
      <c r="V130" s="13"/>
      <c r="W130" s="13"/>
    </row>
    <row r="131" spans="15:23">
      <c r="O131" s="13"/>
      <c r="P131" s="13"/>
      <c r="Q131" s="13"/>
      <c r="R131" s="13"/>
      <c r="S131"/>
      <c r="T131"/>
      <c r="U131"/>
      <c r="V131" s="13"/>
      <c r="W131" s="13"/>
    </row>
    <row r="132" spans="15:23">
      <c r="O132" s="13"/>
      <c r="P132" s="13"/>
      <c r="Q132" s="13"/>
      <c r="R132" s="13"/>
      <c r="S132"/>
      <c r="T132"/>
      <c r="U132"/>
      <c r="V132" s="13"/>
      <c r="W132" s="13"/>
    </row>
    <row r="133" spans="15:23">
      <c r="O133" s="13"/>
      <c r="P133" s="13"/>
      <c r="Q133" s="13"/>
      <c r="R133" s="13"/>
      <c r="S133"/>
      <c r="T133"/>
      <c r="U133"/>
      <c r="V133" s="13"/>
      <c r="W133" s="13"/>
    </row>
    <row r="134" spans="15:23">
      <c r="O134" s="13"/>
      <c r="P134" s="13"/>
      <c r="Q134" s="13"/>
      <c r="R134" s="13"/>
      <c r="S134"/>
      <c r="T134"/>
      <c r="U134"/>
      <c r="V134" s="13"/>
      <c r="W134" s="13"/>
    </row>
    <row r="135" spans="15:23">
      <c r="O135" s="13"/>
      <c r="P135" s="13"/>
      <c r="Q135" s="13"/>
      <c r="R135" s="13"/>
      <c r="S135"/>
      <c r="T135"/>
      <c r="U135"/>
      <c r="V135" s="13"/>
      <c r="W135" s="13"/>
    </row>
    <row r="136" spans="15:23">
      <c r="O136" s="13"/>
      <c r="P136" s="13"/>
      <c r="Q136" s="13"/>
      <c r="R136" s="13"/>
      <c r="S136"/>
      <c r="T136"/>
      <c r="U136"/>
      <c r="V136" s="13"/>
      <c r="W136" s="13"/>
    </row>
    <row r="137" spans="15:23">
      <c r="O137" s="13"/>
      <c r="P137" s="13"/>
      <c r="Q137" s="13"/>
      <c r="R137" s="13"/>
      <c r="S137"/>
      <c r="T137"/>
      <c r="U137"/>
      <c r="V137" s="13"/>
      <c r="W137" s="13"/>
    </row>
    <row r="138" spans="15:23">
      <c r="O138" s="13"/>
      <c r="P138" s="13"/>
      <c r="Q138" s="13"/>
      <c r="R138" s="13"/>
      <c r="S138"/>
      <c r="T138"/>
      <c r="U138"/>
      <c r="V138" s="13"/>
      <c r="W138" s="13"/>
    </row>
    <row r="139" spans="15:23">
      <c r="O139" s="13"/>
      <c r="P139" s="13"/>
      <c r="Q139" s="13"/>
      <c r="R139" s="13"/>
      <c r="S139"/>
      <c r="T139"/>
      <c r="U139"/>
      <c r="V139" s="13"/>
      <c r="W139" s="13"/>
    </row>
    <row r="140" spans="15:23">
      <c r="O140" s="13"/>
      <c r="P140" s="13"/>
      <c r="Q140" s="13"/>
      <c r="R140" s="13"/>
      <c r="S140"/>
      <c r="T140"/>
      <c r="U140"/>
      <c r="V140" s="13"/>
      <c r="W140" s="13"/>
    </row>
    <row r="141" spans="15:23">
      <c r="O141" s="13"/>
      <c r="P141" s="13"/>
      <c r="Q141" s="13"/>
      <c r="R141" s="13"/>
      <c r="S141"/>
      <c r="T141"/>
      <c r="U141"/>
      <c r="V141" s="13"/>
      <c r="W141" s="13"/>
    </row>
    <row r="142" spans="15:23">
      <c r="O142" s="13"/>
      <c r="P142" s="13"/>
      <c r="Q142" s="13"/>
      <c r="R142" s="13"/>
      <c r="S142"/>
      <c r="T142"/>
      <c r="U142"/>
      <c r="V142" s="13"/>
      <c r="W142" s="13"/>
    </row>
    <row r="143" spans="15:23">
      <c r="O143" s="13"/>
      <c r="P143" s="13"/>
      <c r="Q143" s="13"/>
      <c r="R143" s="13"/>
      <c r="S143"/>
      <c r="T143"/>
      <c r="U143"/>
      <c r="V143" s="13"/>
      <c r="W143" s="13"/>
    </row>
    <row r="144" spans="15:23">
      <c r="O144" s="13"/>
      <c r="P144" s="13"/>
      <c r="Q144" s="13"/>
      <c r="R144" s="13"/>
      <c r="S144"/>
      <c r="T144"/>
      <c r="U144"/>
      <c r="V144" s="13"/>
      <c r="W144" s="13"/>
    </row>
    <row r="145" spans="15:23">
      <c r="O145" s="13"/>
      <c r="P145" s="13"/>
      <c r="Q145" s="13"/>
      <c r="R145" s="13"/>
      <c r="S145"/>
      <c r="T145"/>
      <c r="U145"/>
      <c r="V145" s="13"/>
      <c r="W145" s="13"/>
    </row>
    <row r="146" spans="15:23">
      <c r="O146" s="13"/>
      <c r="P146" s="13"/>
      <c r="Q146" s="13"/>
      <c r="R146" s="13"/>
      <c r="S146"/>
      <c r="T146"/>
      <c r="U146"/>
      <c r="V146" s="13"/>
      <c r="W146" s="13"/>
    </row>
    <row r="147" spans="15:23">
      <c r="O147" s="13"/>
      <c r="P147" s="13"/>
      <c r="Q147" s="13"/>
      <c r="R147" s="13"/>
      <c r="S147"/>
      <c r="T147"/>
      <c r="U147"/>
      <c r="V147" s="13"/>
      <c r="W147" s="13"/>
    </row>
    <row r="148" spans="15:23">
      <c r="O148" s="13"/>
      <c r="P148" s="13"/>
      <c r="Q148" s="13"/>
      <c r="R148" s="13"/>
      <c r="S148"/>
      <c r="T148"/>
      <c r="U148"/>
      <c r="V148" s="13"/>
      <c r="W148" s="13"/>
    </row>
    <row r="149" spans="15:23">
      <c r="O149" s="13"/>
      <c r="P149" s="13"/>
      <c r="Q149" s="13"/>
      <c r="R149" s="13"/>
      <c r="S149"/>
      <c r="T149"/>
      <c r="U149"/>
      <c r="V149" s="13"/>
      <c r="W149" s="13"/>
    </row>
    <row r="150" spans="15:23">
      <c r="O150" s="13"/>
      <c r="P150" s="13"/>
      <c r="Q150" s="13"/>
      <c r="R150" s="13"/>
      <c r="S150"/>
      <c r="T150"/>
      <c r="U150"/>
      <c r="V150" s="13"/>
      <c r="W150" s="13"/>
    </row>
    <row r="151" spans="15:23">
      <c r="O151" s="13"/>
      <c r="P151" s="13"/>
      <c r="Q151" s="13"/>
      <c r="R151" s="13"/>
      <c r="S151"/>
      <c r="T151"/>
      <c r="U151"/>
      <c r="V151" s="13"/>
      <c r="W151" s="13"/>
    </row>
    <row r="152" spans="15:23">
      <c r="O152" s="13"/>
      <c r="P152" s="13"/>
      <c r="Q152" s="13"/>
      <c r="R152" s="13"/>
      <c r="S152"/>
      <c r="T152"/>
      <c r="U152"/>
      <c r="V152" s="13"/>
      <c r="W152" s="13"/>
    </row>
    <row r="153" spans="15:23">
      <c r="O153" s="13"/>
      <c r="P153" s="13"/>
      <c r="Q153" s="13"/>
      <c r="R153" s="13"/>
      <c r="S153"/>
      <c r="T153"/>
      <c r="U153"/>
      <c r="V153" s="13"/>
      <c r="W153" s="13"/>
    </row>
    <row r="154" spans="15:23">
      <c r="O154" s="13"/>
      <c r="P154" s="13"/>
      <c r="Q154" s="13"/>
      <c r="R154" s="13"/>
      <c r="S154"/>
      <c r="T154"/>
      <c r="U154"/>
      <c r="V154" s="13"/>
      <c r="W154" s="13"/>
    </row>
    <row r="155" spans="15:23">
      <c r="O155" s="13"/>
      <c r="P155" s="13"/>
      <c r="Q155" s="13"/>
      <c r="R155" s="13"/>
      <c r="S155"/>
      <c r="T155"/>
      <c r="U155"/>
      <c r="V155" s="13"/>
      <c r="W155" s="13"/>
    </row>
    <row r="156" spans="15:23">
      <c r="O156" s="13"/>
      <c r="P156" s="13"/>
      <c r="Q156" s="13"/>
      <c r="R156" s="13"/>
      <c r="S156"/>
      <c r="T156"/>
      <c r="U156"/>
      <c r="V156" s="13"/>
      <c r="W156" s="13"/>
    </row>
    <row r="157" spans="15:23">
      <c r="O157" s="13"/>
      <c r="P157" s="13"/>
      <c r="Q157" s="13"/>
      <c r="R157" s="13"/>
      <c r="S157"/>
      <c r="T157"/>
      <c r="U157"/>
      <c r="V157" s="13"/>
      <c r="W157" s="13"/>
    </row>
    <row r="158" spans="15:23">
      <c r="O158" s="13"/>
      <c r="P158" s="13"/>
      <c r="Q158" s="13"/>
      <c r="R158" s="13"/>
      <c r="S158"/>
      <c r="T158"/>
      <c r="U158"/>
      <c r="V158" s="13"/>
      <c r="W158" s="13"/>
    </row>
    <row r="159" spans="15:23">
      <c r="O159" s="13"/>
      <c r="P159" s="13"/>
      <c r="Q159" s="13"/>
      <c r="R159" s="13"/>
      <c r="S159"/>
      <c r="T159"/>
      <c r="U159"/>
      <c r="V159" s="13"/>
      <c r="W159" s="13"/>
    </row>
    <row r="160" spans="15:23">
      <c r="O160" s="13"/>
      <c r="P160" s="13"/>
      <c r="Q160" s="13"/>
      <c r="R160" s="13"/>
      <c r="S160"/>
      <c r="T160"/>
      <c r="U160"/>
      <c r="V160" s="13"/>
      <c r="W160" s="13"/>
    </row>
    <row r="161" spans="15:23">
      <c r="O161" s="13"/>
      <c r="P161" s="13"/>
      <c r="Q161" s="13"/>
      <c r="R161" s="13"/>
      <c r="S161"/>
      <c r="T161"/>
      <c r="U161"/>
      <c r="V161" s="13"/>
      <c r="W161" s="13"/>
    </row>
    <row r="162" spans="15:23">
      <c r="O162" s="13"/>
      <c r="P162" s="13"/>
      <c r="Q162" s="13"/>
      <c r="R162" s="13"/>
      <c r="S162"/>
      <c r="T162"/>
      <c r="U162"/>
      <c r="V162" s="13"/>
      <c r="W162" s="13"/>
    </row>
    <row r="163" spans="15:23">
      <c r="O163" s="13"/>
      <c r="P163" s="13"/>
      <c r="Q163" s="13"/>
      <c r="R163" s="13"/>
      <c r="S163"/>
      <c r="T163"/>
      <c r="U163"/>
      <c r="V163" s="13"/>
      <c r="W163" s="13"/>
    </row>
    <row r="164" spans="15:23">
      <c r="O164" s="13"/>
      <c r="P164" s="13"/>
      <c r="Q164" s="13"/>
      <c r="R164" s="13"/>
      <c r="S164"/>
      <c r="T164"/>
      <c r="U164"/>
      <c r="V164" s="13"/>
      <c r="W164" s="13"/>
    </row>
    <row r="165" spans="15:23">
      <c r="O165" s="13"/>
      <c r="P165" s="13"/>
      <c r="Q165" s="13"/>
      <c r="R165" s="13"/>
      <c r="S165"/>
      <c r="T165"/>
      <c r="U165"/>
      <c r="V165" s="13"/>
      <c r="W165" s="13"/>
    </row>
    <row r="166" spans="15:23">
      <c r="O166" s="13"/>
      <c r="P166" s="13"/>
      <c r="Q166" s="13"/>
      <c r="R166" s="13"/>
      <c r="S166"/>
      <c r="T166"/>
      <c r="U166"/>
      <c r="V166" s="13"/>
      <c r="W166" s="13"/>
    </row>
    <row r="167" spans="15:23">
      <c r="O167" s="13"/>
      <c r="P167" s="13"/>
      <c r="Q167" s="13"/>
      <c r="R167" s="13"/>
      <c r="S167"/>
      <c r="T167"/>
      <c r="U167"/>
      <c r="V167" s="13"/>
      <c r="W167" s="13"/>
    </row>
    <row r="168" spans="15:23">
      <c r="O168" s="13"/>
      <c r="P168" s="13"/>
      <c r="Q168" s="13"/>
      <c r="R168" s="13"/>
      <c r="S168"/>
      <c r="T168"/>
      <c r="U168"/>
      <c r="V168" s="13"/>
      <c r="W168" s="13"/>
    </row>
    <row r="169" spans="15:23">
      <c r="O169" s="13"/>
      <c r="P169" s="13"/>
      <c r="Q169" s="13"/>
      <c r="R169" s="13"/>
      <c r="S169"/>
      <c r="T169"/>
      <c r="U169"/>
      <c r="V169" s="13"/>
      <c r="W169" s="13"/>
    </row>
    <row r="170" spans="15:23">
      <c r="O170" s="13"/>
      <c r="P170" s="13"/>
      <c r="Q170" s="13"/>
      <c r="R170" s="13"/>
      <c r="S170"/>
      <c r="T170"/>
      <c r="U170"/>
      <c r="V170" s="13"/>
      <c r="W170" s="13"/>
    </row>
    <row r="171" spans="15:23">
      <c r="O171" s="13"/>
      <c r="P171" s="13"/>
      <c r="Q171" s="13"/>
      <c r="R171" s="13"/>
      <c r="S171"/>
      <c r="T171"/>
      <c r="U171"/>
      <c r="V171" s="13"/>
      <c r="W171" s="13"/>
    </row>
    <row r="172" spans="15:23">
      <c r="O172" s="13"/>
      <c r="P172" s="13"/>
      <c r="Q172" s="13"/>
      <c r="R172" s="13"/>
      <c r="S172"/>
      <c r="T172"/>
      <c r="U172"/>
      <c r="V172" s="13"/>
      <c r="W172" s="13"/>
    </row>
    <row r="173" spans="15:23">
      <c r="O173" s="13"/>
      <c r="P173" s="13"/>
      <c r="Q173" s="13"/>
      <c r="R173" s="13"/>
      <c r="S173"/>
      <c r="T173"/>
      <c r="U173"/>
      <c r="V173" s="13"/>
      <c r="W173" s="13"/>
    </row>
    <row r="174" spans="15:23">
      <c r="O174" s="13"/>
      <c r="P174" s="13"/>
      <c r="Q174" s="13"/>
      <c r="R174" s="13"/>
      <c r="S174"/>
      <c r="T174"/>
      <c r="U174"/>
      <c r="V174" s="13"/>
      <c r="W174" s="13"/>
    </row>
    <row r="175" spans="15:23">
      <c r="O175" s="13"/>
      <c r="P175" s="13"/>
      <c r="Q175" s="13"/>
      <c r="R175" s="13"/>
      <c r="S175"/>
      <c r="T175"/>
      <c r="U175"/>
      <c r="V175" s="13"/>
      <c r="W175" s="13"/>
    </row>
    <row r="176" spans="15:23">
      <c r="O176" s="13"/>
      <c r="P176" s="13"/>
      <c r="Q176" s="13"/>
      <c r="R176" s="13"/>
      <c r="S176"/>
      <c r="T176"/>
      <c r="U176"/>
      <c r="V176" s="13"/>
      <c r="W176" s="13"/>
    </row>
    <row r="177" spans="15:23">
      <c r="O177" s="13"/>
      <c r="P177" s="13"/>
      <c r="Q177" s="13"/>
      <c r="R177" s="13"/>
      <c r="S177"/>
      <c r="T177"/>
      <c r="U177"/>
      <c r="V177" s="13"/>
      <c r="W177" s="13"/>
    </row>
    <row r="178" spans="15:23">
      <c r="O178" s="13"/>
      <c r="P178" s="13"/>
      <c r="Q178" s="13"/>
      <c r="R178" s="13"/>
      <c r="S178"/>
      <c r="T178"/>
      <c r="U178"/>
      <c r="V178" s="13"/>
      <c r="W178" s="13"/>
    </row>
    <row r="179" spans="15:23">
      <c r="O179" s="13"/>
      <c r="P179" s="13"/>
      <c r="Q179" s="13"/>
      <c r="R179" s="13"/>
      <c r="S179"/>
      <c r="T179"/>
      <c r="U179"/>
      <c r="V179" s="13"/>
      <c r="W179" s="13"/>
    </row>
    <row r="180" spans="15:23">
      <c r="O180" s="13"/>
      <c r="P180" s="13"/>
      <c r="Q180" s="13"/>
      <c r="R180" s="13"/>
      <c r="S180"/>
      <c r="T180"/>
      <c r="U180"/>
      <c r="V180" s="13"/>
      <c r="W180" s="13"/>
    </row>
    <row r="181" spans="15:23">
      <c r="O181" s="13"/>
      <c r="P181" s="13"/>
      <c r="Q181" s="13"/>
      <c r="R181" s="13"/>
      <c r="S181"/>
      <c r="T181"/>
      <c r="U181"/>
      <c r="V181" s="13"/>
      <c r="W181" s="13"/>
    </row>
    <row r="182" spans="15:23">
      <c r="O182" s="13"/>
      <c r="P182" s="13"/>
      <c r="Q182" s="13"/>
      <c r="R182" s="13"/>
      <c r="S182"/>
      <c r="T182"/>
      <c r="U182"/>
      <c r="V182" s="13"/>
      <c r="W182" s="13"/>
    </row>
    <row r="183" spans="15:23">
      <c r="O183" s="13"/>
      <c r="P183" s="13"/>
      <c r="Q183" s="13"/>
      <c r="R183" s="13"/>
      <c r="S183"/>
      <c r="T183"/>
      <c r="U183"/>
      <c r="V183" s="13"/>
      <c r="W183" s="13"/>
    </row>
    <row r="184" spans="15:23">
      <c r="O184" s="13"/>
      <c r="P184" s="13"/>
      <c r="Q184" s="13"/>
      <c r="R184" s="13"/>
      <c r="S184"/>
      <c r="T184"/>
      <c r="U184"/>
      <c r="V184" s="13"/>
      <c r="W184" s="13"/>
    </row>
    <row r="185" spans="15:23">
      <c r="O185" s="13"/>
      <c r="P185" s="13"/>
      <c r="Q185" s="13"/>
      <c r="R185" s="13"/>
      <c r="S185"/>
      <c r="T185"/>
      <c r="U185"/>
      <c r="V185" s="13"/>
      <c r="W185" s="13"/>
    </row>
    <row r="186" spans="15:23">
      <c r="O186" s="13"/>
      <c r="P186" s="13"/>
      <c r="Q186" s="13"/>
      <c r="R186" s="13"/>
      <c r="S186"/>
      <c r="T186"/>
      <c r="U186"/>
      <c r="V186" s="13"/>
      <c r="W186" s="13"/>
    </row>
    <row r="187" spans="15:23">
      <c r="O187" s="13"/>
      <c r="P187" s="13"/>
      <c r="Q187" s="13"/>
      <c r="R187" s="13"/>
      <c r="S187"/>
      <c r="T187"/>
      <c r="U187"/>
      <c r="V187" s="13"/>
      <c r="W187" s="13"/>
    </row>
    <row r="188" spans="15:23">
      <c r="O188" s="13"/>
      <c r="P188" s="13"/>
      <c r="Q188" s="13"/>
      <c r="R188" s="13"/>
      <c r="S188"/>
      <c r="T188"/>
      <c r="U188"/>
      <c r="V188" s="13"/>
      <c r="W188" s="13"/>
    </row>
    <row r="189" spans="15:23">
      <c r="O189" s="13"/>
      <c r="P189" s="13"/>
      <c r="Q189" s="13"/>
      <c r="R189" s="13"/>
      <c r="S189"/>
      <c r="T189"/>
      <c r="U189"/>
      <c r="V189" s="13"/>
      <c r="W189" s="13"/>
    </row>
    <row r="190" spans="15:23">
      <c r="O190" s="13"/>
      <c r="P190" s="13"/>
      <c r="Q190" s="13"/>
      <c r="R190" s="13"/>
      <c r="S190"/>
      <c r="T190"/>
      <c r="U190"/>
      <c r="V190" s="13"/>
      <c r="W190" s="13"/>
    </row>
    <row r="191" spans="15:23">
      <c r="O191" s="13"/>
      <c r="P191" s="13"/>
      <c r="Q191" s="13"/>
      <c r="R191" s="13"/>
      <c r="S191"/>
      <c r="T191"/>
      <c r="U191"/>
      <c r="V191" s="13"/>
      <c r="W191" s="13"/>
    </row>
    <row r="192" spans="15:23">
      <c r="O192" s="13"/>
      <c r="P192" s="13"/>
      <c r="Q192" s="13"/>
      <c r="R192" s="13"/>
      <c r="S192"/>
      <c r="T192"/>
      <c r="U192"/>
      <c r="V192" s="13"/>
      <c r="W192" s="13"/>
    </row>
    <row r="193" spans="15:23">
      <c r="O193" s="13"/>
      <c r="P193" s="13"/>
      <c r="Q193" s="13"/>
      <c r="R193" s="13"/>
      <c r="S193"/>
      <c r="T193"/>
      <c r="U193"/>
      <c r="V193" s="13"/>
      <c r="W193" s="13"/>
    </row>
    <row r="194" spans="15:23">
      <c r="O194" s="13"/>
      <c r="P194" s="13"/>
      <c r="Q194" s="13"/>
      <c r="R194" s="13"/>
      <c r="S194"/>
      <c r="T194"/>
      <c r="U194"/>
      <c r="V194" s="13"/>
      <c r="W194" s="13"/>
    </row>
    <row r="195" spans="15:23">
      <c r="O195" s="13"/>
      <c r="P195" s="13"/>
      <c r="Q195" s="13"/>
      <c r="R195" s="13"/>
      <c r="S195"/>
      <c r="T195"/>
      <c r="U195"/>
      <c r="V195" s="13"/>
      <c r="W195" s="13"/>
    </row>
    <row r="196" spans="15:23">
      <c r="O196" s="13"/>
      <c r="P196" s="13"/>
      <c r="Q196" s="13"/>
      <c r="R196" s="13"/>
      <c r="S196"/>
      <c r="T196"/>
      <c r="U196"/>
      <c r="V196" s="13"/>
      <c r="W196" s="13"/>
    </row>
    <row r="197" spans="15:23">
      <c r="O197" s="13"/>
      <c r="P197" s="13"/>
      <c r="Q197" s="13"/>
      <c r="R197" s="13"/>
      <c r="S197"/>
      <c r="T197"/>
      <c r="U197"/>
      <c r="V197" s="13"/>
      <c r="W197" s="13"/>
    </row>
    <row r="198" spans="15:23">
      <c r="O198" s="13"/>
      <c r="P198" s="13"/>
      <c r="Q198" s="13"/>
      <c r="R198" s="13"/>
      <c r="S198"/>
      <c r="T198"/>
      <c r="U198"/>
      <c r="V198" s="13"/>
      <c r="W198" s="13"/>
    </row>
    <row r="199" spans="15:23">
      <c r="O199" s="13"/>
      <c r="P199" s="13"/>
      <c r="Q199" s="13"/>
      <c r="R199" s="13"/>
      <c r="S199"/>
      <c r="T199"/>
      <c r="U199"/>
      <c r="V199" s="13"/>
      <c r="W199" s="13"/>
    </row>
    <row r="200" spans="15:23">
      <c r="O200" s="13"/>
      <c r="P200" s="13"/>
      <c r="Q200" s="13"/>
      <c r="R200" s="13"/>
      <c r="S200"/>
      <c r="T200"/>
      <c r="U200"/>
      <c r="V200" s="13"/>
      <c r="W200" s="13"/>
    </row>
    <row r="201" spans="15:23">
      <c r="O201" s="13"/>
      <c r="P201" s="13"/>
      <c r="Q201" s="13"/>
      <c r="R201" s="13"/>
      <c r="S201"/>
      <c r="T201"/>
      <c r="U201"/>
      <c r="V201" s="13"/>
      <c r="W201" s="13"/>
    </row>
    <row r="202" spans="15:23">
      <c r="O202" s="13"/>
      <c r="P202" s="13"/>
      <c r="Q202" s="13"/>
      <c r="R202" s="13"/>
      <c r="S202"/>
      <c r="T202"/>
      <c r="U202"/>
      <c r="V202" s="13"/>
      <c r="W202" s="13"/>
    </row>
    <row r="203" spans="15:23">
      <c r="O203" s="13"/>
      <c r="P203" s="13"/>
      <c r="Q203" s="13"/>
      <c r="R203" s="13"/>
      <c r="S203"/>
      <c r="T203"/>
      <c r="U203"/>
      <c r="V203" s="13"/>
      <c r="W203" s="13"/>
    </row>
    <row r="204" spans="15:23">
      <c r="O204" s="13"/>
      <c r="P204" s="13"/>
      <c r="Q204" s="13"/>
      <c r="R204" s="13"/>
      <c r="S204"/>
      <c r="T204"/>
      <c r="U204"/>
      <c r="V204" s="13"/>
      <c r="W204" s="13"/>
    </row>
    <row r="205" spans="15:23">
      <c r="O205" s="13"/>
      <c r="P205" s="13"/>
      <c r="Q205" s="13"/>
      <c r="R205" s="13"/>
      <c r="S205"/>
      <c r="T205"/>
      <c r="U205"/>
      <c r="V205" s="13"/>
      <c r="W205" s="13"/>
    </row>
    <row r="206" spans="15:23">
      <c r="O206" s="13"/>
      <c r="P206" s="13"/>
      <c r="Q206" s="13"/>
      <c r="R206" s="13"/>
      <c r="S206"/>
      <c r="T206"/>
      <c r="U206"/>
      <c r="V206" s="13"/>
      <c r="W206" s="13"/>
    </row>
    <row r="207" spans="15:23">
      <c r="O207" s="13"/>
      <c r="P207" s="13"/>
      <c r="Q207" s="13"/>
      <c r="R207" s="13"/>
      <c r="S207"/>
      <c r="T207"/>
      <c r="U207"/>
      <c r="V207" s="13"/>
      <c r="W207" s="13"/>
    </row>
    <row r="208" spans="15:23">
      <c r="O208" s="13"/>
      <c r="P208" s="13"/>
      <c r="Q208" s="13"/>
      <c r="R208" s="13"/>
      <c r="S208"/>
      <c r="T208"/>
      <c r="U208"/>
      <c r="V208" s="13"/>
      <c r="W208" s="13"/>
    </row>
    <row r="209" spans="15:23">
      <c r="O209" s="13"/>
      <c r="P209" s="13"/>
      <c r="Q209" s="13"/>
      <c r="R209" s="13"/>
      <c r="S209"/>
      <c r="T209"/>
      <c r="U209"/>
      <c r="V209" s="13"/>
      <c r="W209" s="13"/>
    </row>
    <row r="210" spans="15:23">
      <c r="O210" s="13"/>
      <c r="P210" s="13"/>
      <c r="Q210" s="13"/>
      <c r="R210" s="13"/>
      <c r="S210"/>
      <c r="T210"/>
      <c r="U210"/>
      <c r="V210" s="13"/>
      <c r="W210" s="13"/>
    </row>
    <row r="211" spans="15:23">
      <c r="O211" s="13"/>
      <c r="P211" s="13"/>
      <c r="Q211" s="13"/>
      <c r="R211" s="13"/>
      <c r="S211"/>
      <c r="T211"/>
      <c r="U211"/>
      <c r="V211" s="13"/>
      <c r="W211" s="13"/>
    </row>
    <row r="212" spans="15:23">
      <c r="O212" s="13"/>
      <c r="P212" s="13"/>
      <c r="Q212" s="13"/>
      <c r="R212" s="13"/>
      <c r="S212"/>
      <c r="T212"/>
      <c r="U212"/>
      <c r="V212" s="13"/>
      <c r="W212" s="13"/>
    </row>
    <row r="213" spans="15:23">
      <c r="O213" s="13"/>
      <c r="P213" s="13"/>
      <c r="Q213" s="13"/>
      <c r="R213" s="13"/>
      <c r="S213"/>
      <c r="T213"/>
      <c r="U213"/>
      <c r="V213" s="13"/>
      <c r="W213" s="13"/>
    </row>
    <row r="214" spans="15:23">
      <c r="O214" s="13"/>
      <c r="P214" s="13"/>
      <c r="Q214" s="13"/>
      <c r="R214" s="13"/>
      <c r="S214"/>
      <c r="T214"/>
      <c r="U214"/>
      <c r="V214" s="13"/>
      <c r="W214" s="13"/>
    </row>
    <row r="215" spans="15:23">
      <c r="O215" s="13"/>
      <c r="P215" s="13"/>
      <c r="Q215" s="13"/>
      <c r="R215" s="13"/>
      <c r="S215"/>
      <c r="T215"/>
      <c r="U215"/>
      <c r="V215" s="13"/>
      <c r="W215" s="13"/>
    </row>
    <row r="216" spans="15:23">
      <c r="O216" s="13"/>
      <c r="P216" s="13"/>
      <c r="Q216" s="13"/>
      <c r="R216" s="13"/>
      <c r="S216"/>
      <c r="T216"/>
      <c r="U216"/>
      <c r="V216" s="13"/>
      <c r="W216" s="13"/>
    </row>
    <row r="217" spans="15:23">
      <c r="O217" s="13"/>
      <c r="P217" s="13"/>
      <c r="Q217" s="13"/>
      <c r="R217" s="13"/>
      <c r="S217"/>
      <c r="T217"/>
      <c r="U217"/>
      <c r="V217" s="13"/>
      <c r="W217" s="13"/>
    </row>
    <row r="218" spans="15:23">
      <c r="O218" s="13"/>
      <c r="P218" s="13"/>
      <c r="Q218" s="13"/>
      <c r="R218" s="13"/>
      <c r="S218"/>
      <c r="T218"/>
      <c r="U218"/>
      <c r="V218" s="13"/>
      <c r="W218" s="13"/>
    </row>
    <row r="219" spans="15:23">
      <c r="O219" s="13"/>
      <c r="P219" s="13"/>
      <c r="Q219" s="13"/>
      <c r="R219" s="13"/>
      <c r="S219"/>
      <c r="T219"/>
      <c r="U219"/>
      <c r="V219" s="13"/>
      <c r="W219" s="13"/>
    </row>
    <row r="220" spans="15:23">
      <c r="O220" s="13"/>
      <c r="P220" s="13"/>
      <c r="Q220" s="13"/>
      <c r="R220" s="13"/>
      <c r="S220"/>
      <c r="T220"/>
      <c r="U220"/>
      <c r="V220" s="13"/>
      <c r="W220" s="13"/>
    </row>
    <row r="221" spans="15:23">
      <c r="O221" s="13"/>
      <c r="P221" s="13"/>
      <c r="Q221" s="13"/>
      <c r="R221" s="13"/>
      <c r="S221"/>
      <c r="T221"/>
      <c r="U221"/>
      <c r="V221" s="13"/>
      <c r="W221" s="13"/>
    </row>
    <row r="222" spans="15:23">
      <c r="O222" s="13"/>
      <c r="P222" s="13"/>
      <c r="Q222" s="13"/>
      <c r="R222" s="13"/>
      <c r="S222"/>
      <c r="T222"/>
      <c r="U222"/>
      <c r="V222" s="13"/>
      <c r="W222" s="13"/>
    </row>
    <row r="223" spans="15:23">
      <c r="O223" s="13"/>
      <c r="P223" s="13"/>
      <c r="Q223" s="13"/>
      <c r="R223" s="13"/>
      <c r="S223"/>
      <c r="T223"/>
      <c r="U223"/>
      <c r="V223" s="13"/>
      <c r="W223" s="13"/>
    </row>
    <row r="224" spans="15:23">
      <c r="O224" s="13"/>
      <c r="P224" s="13"/>
      <c r="Q224" s="13"/>
      <c r="R224" s="13"/>
      <c r="S224"/>
      <c r="T224"/>
      <c r="U224"/>
      <c r="V224" s="13"/>
      <c r="W224" s="13"/>
    </row>
    <row r="225" spans="15:23">
      <c r="O225" s="13"/>
      <c r="P225" s="13"/>
      <c r="Q225" s="13"/>
      <c r="R225" s="13"/>
      <c r="S225"/>
      <c r="T225"/>
      <c r="U225"/>
      <c r="V225" s="13"/>
      <c r="W225" s="13"/>
    </row>
    <row r="226" spans="15:23">
      <c r="O226" s="13"/>
      <c r="P226" s="13"/>
      <c r="Q226" s="13"/>
      <c r="R226" s="13"/>
      <c r="S226"/>
      <c r="T226"/>
      <c r="U226"/>
      <c r="V226" s="13"/>
      <c r="W226" s="13"/>
    </row>
    <row r="227" spans="15:23">
      <c r="O227" s="13"/>
      <c r="P227" s="13"/>
      <c r="Q227" s="13"/>
      <c r="R227" s="13"/>
      <c r="S227"/>
      <c r="T227"/>
      <c r="U227"/>
      <c r="V227" s="13"/>
      <c r="W227" s="13"/>
    </row>
    <row r="228" spans="15:23">
      <c r="O228" s="13"/>
      <c r="P228" s="13"/>
      <c r="Q228" s="13"/>
      <c r="R228" s="13"/>
      <c r="S228"/>
      <c r="T228"/>
      <c r="U228"/>
      <c r="V228" s="13"/>
      <c r="W228" s="13"/>
    </row>
    <row r="229" spans="15:23">
      <c r="O229" s="13"/>
      <c r="P229" s="13"/>
      <c r="Q229" s="13"/>
      <c r="R229" s="13"/>
      <c r="S229"/>
      <c r="T229"/>
      <c r="U229"/>
      <c r="V229" s="13"/>
      <c r="W229" s="13"/>
    </row>
    <row r="230" spans="15:23">
      <c r="O230" s="13"/>
      <c r="P230" s="13"/>
      <c r="Q230" s="13"/>
      <c r="R230" s="13"/>
      <c r="S230"/>
      <c r="T230"/>
      <c r="U230"/>
      <c r="V230" s="13"/>
      <c r="W230" s="13"/>
    </row>
    <row r="231" spans="15:23">
      <c r="O231" s="13"/>
      <c r="P231" s="13"/>
      <c r="Q231" s="13"/>
      <c r="R231" s="13"/>
      <c r="S231"/>
      <c r="T231"/>
      <c r="U231"/>
      <c r="V231" s="13"/>
      <c r="W231" s="13"/>
    </row>
    <row r="232" spans="15:23">
      <c r="O232" s="13"/>
      <c r="P232" s="13"/>
      <c r="Q232" s="13"/>
      <c r="R232" s="13"/>
      <c r="S232"/>
      <c r="T232"/>
      <c r="U232"/>
      <c r="V232" s="13"/>
      <c r="W232" s="13"/>
    </row>
    <row r="233" spans="15:23">
      <c r="O233" s="13"/>
      <c r="P233" s="13"/>
      <c r="Q233" s="13"/>
      <c r="R233" s="13"/>
      <c r="S233"/>
      <c r="T233"/>
      <c r="U233"/>
      <c r="V233" s="13"/>
      <c r="W233" s="13"/>
    </row>
    <row r="234" spans="15:23">
      <c r="O234" s="13"/>
      <c r="P234" s="13"/>
      <c r="Q234" s="13"/>
      <c r="R234" s="13"/>
      <c r="S234"/>
      <c r="T234"/>
      <c r="U234"/>
      <c r="V234" s="13"/>
      <c r="W234" s="13"/>
    </row>
    <row r="235" spans="15:23">
      <c r="O235" s="13"/>
      <c r="P235" s="13"/>
      <c r="Q235" s="13"/>
      <c r="R235" s="13"/>
      <c r="S235"/>
      <c r="T235"/>
      <c r="U235"/>
      <c r="V235" s="13"/>
      <c r="W235" s="13"/>
    </row>
    <row r="236" spans="15:23">
      <c r="O236" s="13"/>
      <c r="P236" s="13"/>
      <c r="Q236" s="13"/>
      <c r="R236" s="13"/>
      <c r="S236"/>
      <c r="T236"/>
      <c r="U236"/>
      <c r="V236" s="13"/>
      <c r="W236" s="13"/>
    </row>
    <row r="237" spans="15:23">
      <c r="O237" s="13"/>
      <c r="P237" s="13"/>
      <c r="Q237" s="13"/>
      <c r="R237" s="13"/>
      <c r="S237"/>
      <c r="T237"/>
      <c r="U237"/>
      <c r="V237" s="13"/>
      <c r="W237" s="13"/>
    </row>
    <row r="238" spans="15:23">
      <c r="O238" s="13"/>
      <c r="P238" s="13"/>
      <c r="Q238" s="13"/>
      <c r="R238" s="13"/>
      <c r="S238"/>
      <c r="T238"/>
      <c r="U238"/>
      <c r="V238" s="13"/>
      <c r="W238" s="13"/>
    </row>
    <row r="239" spans="15:23">
      <c r="O239" s="13"/>
      <c r="P239" s="13"/>
      <c r="Q239" s="13"/>
      <c r="R239" s="13"/>
      <c r="S239"/>
      <c r="T239"/>
      <c r="U239"/>
      <c r="V239" s="13"/>
      <c r="W239" s="13"/>
    </row>
    <row r="240" spans="15:23">
      <c r="O240" s="13"/>
      <c r="P240" s="13"/>
      <c r="Q240" s="13"/>
      <c r="R240" s="13"/>
      <c r="S240"/>
      <c r="T240"/>
      <c r="U240"/>
      <c r="V240" s="13"/>
      <c r="W240" s="13"/>
    </row>
    <row r="241" spans="15:23">
      <c r="O241" s="13"/>
      <c r="P241" s="13"/>
      <c r="Q241" s="13"/>
      <c r="R241" s="13"/>
      <c r="S241"/>
      <c r="T241"/>
      <c r="U241"/>
      <c r="V241" s="13"/>
      <c r="W241" s="13"/>
    </row>
    <row r="242" spans="15:23">
      <c r="O242" s="13"/>
      <c r="P242" s="13"/>
      <c r="Q242" s="13"/>
      <c r="R242" s="13"/>
      <c r="S242"/>
      <c r="T242"/>
      <c r="U242"/>
      <c r="V242" s="13"/>
      <c r="W242" s="13"/>
    </row>
    <row r="243" spans="15:23">
      <c r="O243" s="13"/>
      <c r="P243" s="13"/>
      <c r="Q243" s="13"/>
      <c r="R243" s="13"/>
      <c r="S243"/>
      <c r="T243"/>
      <c r="U243"/>
      <c r="V243" s="13"/>
      <c r="W243" s="13"/>
    </row>
    <row r="244" spans="15:23">
      <c r="O244" s="13"/>
      <c r="P244" s="13"/>
      <c r="Q244" s="13"/>
      <c r="R244" s="13"/>
      <c r="S244"/>
      <c r="T244"/>
      <c r="U244"/>
      <c r="V244" s="13"/>
      <c r="W244" s="13"/>
    </row>
    <row r="245" spans="15:23">
      <c r="O245" s="13"/>
      <c r="P245" s="13"/>
      <c r="Q245" s="13"/>
      <c r="R245" s="13"/>
      <c r="S245"/>
      <c r="T245"/>
      <c r="U245"/>
      <c r="V245" s="13"/>
      <c r="W245" s="13"/>
    </row>
    <row r="246" spans="15:23">
      <c r="O246" s="13"/>
      <c r="P246" s="13"/>
      <c r="Q246" s="13"/>
      <c r="R246" s="13"/>
      <c r="S246"/>
      <c r="T246"/>
      <c r="U246"/>
      <c r="V246" s="13"/>
      <c r="W246" s="13"/>
    </row>
    <row r="247" spans="15:23">
      <c r="O247" s="13"/>
      <c r="P247" s="13"/>
      <c r="Q247" s="13"/>
      <c r="R247" s="13"/>
      <c r="S247"/>
      <c r="T247"/>
      <c r="U247"/>
      <c r="V247" s="13"/>
      <c r="W247" s="13"/>
    </row>
    <row r="248" spans="15:23">
      <c r="O248" s="13"/>
      <c r="P248" s="13"/>
      <c r="Q248" s="13"/>
      <c r="R248" s="13"/>
      <c r="S248"/>
      <c r="T248"/>
      <c r="U248"/>
      <c r="V248" s="13"/>
      <c r="W248" s="13"/>
    </row>
    <row r="249" spans="15:23">
      <c r="O249" s="13"/>
      <c r="P249" s="13"/>
      <c r="Q249" s="13"/>
      <c r="R249" s="13"/>
      <c r="S249"/>
      <c r="T249"/>
      <c r="U249"/>
      <c r="V249" s="13"/>
      <c r="W249" s="13"/>
    </row>
    <row r="250" spans="15:23">
      <c r="O250" s="13"/>
      <c r="P250" s="13"/>
      <c r="Q250" s="13"/>
      <c r="R250" s="13"/>
      <c r="S250"/>
      <c r="T250"/>
      <c r="U250"/>
      <c r="V250" s="13"/>
      <c r="W250" s="13"/>
    </row>
    <row r="251" spans="15:23">
      <c r="O251" s="13"/>
      <c r="P251" s="13"/>
      <c r="Q251" s="13"/>
      <c r="R251" s="13"/>
      <c r="S251"/>
      <c r="T251"/>
      <c r="U251"/>
      <c r="V251" s="13"/>
      <c r="W251" s="13"/>
    </row>
    <row r="252" spans="15:23">
      <c r="O252" s="13"/>
      <c r="P252" s="13"/>
      <c r="Q252" s="13"/>
      <c r="R252" s="13"/>
      <c r="S252"/>
      <c r="T252"/>
      <c r="U252"/>
      <c r="V252" s="13"/>
      <c r="W252" s="13"/>
    </row>
    <row r="253" spans="15:23">
      <c r="O253" s="13"/>
      <c r="P253" s="13"/>
      <c r="Q253" s="13"/>
      <c r="R253" s="13"/>
      <c r="S253"/>
      <c r="T253"/>
      <c r="U253"/>
      <c r="V253" s="13"/>
      <c r="W253" s="13"/>
    </row>
    <row r="254" spans="15:23">
      <c r="O254" s="13"/>
      <c r="P254" s="13"/>
      <c r="Q254" s="13"/>
      <c r="R254" s="13"/>
      <c r="S254"/>
      <c r="T254"/>
      <c r="U254"/>
      <c r="V254" s="13"/>
      <c r="W254" s="13"/>
    </row>
    <row r="255" spans="15:23">
      <c r="O255" s="13"/>
      <c r="P255" s="13"/>
      <c r="Q255" s="13"/>
      <c r="R255" s="13"/>
      <c r="S255"/>
      <c r="T255"/>
      <c r="U255"/>
      <c r="V255" s="13"/>
      <c r="W255" s="13"/>
    </row>
    <row r="256" spans="15:23">
      <c r="O256" s="13"/>
      <c r="P256" s="13"/>
      <c r="Q256" s="13"/>
      <c r="R256" s="13"/>
      <c r="S256"/>
      <c r="T256"/>
      <c r="U256"/>
      <c r="V256" s="13"/>
      <c r="W256" s="13"/>
    </row>
    <row r="257" spans="15:23">
      <c r="O257" s="13"/>
      <c r="P257" s="13"/>
      <c r="Q257" s="13"/>
      <c r="R257" s="13"/>
      <c r="S257"/>
      <c r="T257"/>
      <c r="U257"/>
      <c r="V257" s="13"/>
      <c r="W257" s="13"/>
    </row>
    <row r="258" spans="15:23">
      <c r="O258" s="13"/>
      <c r="P258" s="13"/>
      <c r="Q258" s="13"/>
      <c r="R258" s="13"/>
      <c r="S258"/>
      <c r="T258"/>
      <c r="U258"/>
      <c r="V258" s="13"/>
      <c r="W258" s="13"/>
    </row>
    <row r="259" spans="15:23">
      <c r="O259" s="13"/>
      <c r="P259" s="13"/>
      <c r="Q259" s="13"/>
      <c r="R259" s="13"/>
      <c r="S259"/>
      <c r="T259"/>
      <c r="U259"/>
      <c r="V259" s="13"/>
      <c r="W259" s="13"/>
    </row>
    <row r="260" spans="15:23">
      <c r="O260" s="13"/>
      <c r="P260" s="13"/>
      <c r="Q260" s="13"/>
      <c r="R260" s="13"/>
      <c r="S260"/>
      <c r="T260"/>
      <c r="U260"/>
      <c r="V260" s="13"/>
      <c r="W260" s="13"/>
    </row>
    <row r="261" spans="15:23">
      <c r="O261" s="13"/>
      <c r="P261" s="13"/>
      <c r="Q261" s="13"/>
      <c r="R261" s="13"/>
      <c r="S261"/>
      <c r="T261"/>
      <c r="U261"/>
      <c r="V261" s="13"/>
      <c r="W261" s="13"/>
    </row>
    <row r="262" spans="15:23">
      <c r="O262" s="13"/>
      <c r="P262" s="13"/>
      <c r="Q262" s="13"/>
      <c r="R262" s="13"/>
      <c r="S262"/>
      <c r="T262"/>
      <c r="U262"/>
      <c r="V262" s="13"/>
      <c r="W262" s="13"/>
    </row>
    <row r="263" spans="15:23">
      <c r="O263" s="13"/>
      <c r="P263" s="13"/>
      <c r="Q263" s="13"/>
      <c r="R263" s="13"/>
      <c r="S263"/>
      <c r="T263"/>
      <c r="U263"/>
      <c r="V263" s="13"/>
      <c r="W263" s="13"/>
    </row>
    <row r="264" spans="15:23">
      <c r="O264" s="13"/>
      <c r="P264" s="13"/>
      <c r="Q264" s="13"/>
      <c r="R264" s="13"/>
      <c r="S264"/>
      <c r="T264"/>
      <c r="U264"/>
      <c r="V264" s="13"/>
      <c r="W264" s="13"/>
    </row>
    <row r="265" spans="15:23">
      <c r="O265" s="13"/>
      <c r="P265" s="13"/>
      <c r="Q265" s="13"/>
      <c r="R265" s="13"/>
      <c r="S265"/>
      <c r="T265"/>
      <c r="U265"/>
      <c r="V265" s="13"/>
      <c r="W265" s="13"/>
    </row>
    <row r="266" spans="15:23">
      <c r="O266" s="13"/>
      <c r="P266" s="13"/>
      <c r="Q266" s="13"/>
      <c r="R266" s="13"/>
      <c r="S266"/>
      <c r="T266"/>
      <c r="U266"/>
      <c r="V266" s="13"/>
      <c r="W266" s="13"/>
    </row>
    <row r="267" spans="15:23">
      <c r="O267" s="13"/>
      <c r="P267" s="13"/>
      <c r="Q267" s="13"/>
      <c r="R267" s="13"/>
      <c r="S267"/>
      <c r="T267"/>
      <c r="U267"/>
      <c r="V267" s="13"/>
      <c r="W267" s="13"/>
    </row>
    <row r="268" spans="15:23">
      <c r="O268" s="13"/>
      <c r="P268" s="13"/>
      <c r="Q268" s="13"/>
      <c r="R268" s="13"/>
      <c r="S268"/>
      <c r="T268"/>
      <c r="U268"/>
      <c r="V268" s="13"/>
      <c r="W268" s="13"/>
    </row>
    <row r="269" spans="15:23">
      <c r="O269" s="13"/>
      <c r="P269" s="13"/>
      <c r="Q269" s="13"/>
      <c r="R269" s="13"/>
      <c r="S269"/>
      <c r="T269"/>
      <c r="U269"/>
      <c r="V269" s="13"/>
      <c r="W269" s="13"/>
    </row>
    <row r="270" spans="15:23">
      <c r="O270" s="13"/>
      <c r="P270" s="13"/>
      <c r="Q270" s="13"/>
      <c r="R270" s="13"/>
      <c r="S270"/>
      <c r="T270"/>
      <c r="U270"/>
      <c r="V270" s="13"/>
      <c r="W270" s="13"/>
    </row>
    <row r="271" spans="15:23">
      <c r="O271" s="13"/>
      <c r="P271" s="13"/>
      <c r="Q271" s="13"/>
      <c r="R271" s="13"/>
      <c r="S271"/>
      <c r="T271"/>
      <c r="U271"/>
      <c r="V271" s="13"/>
      <c r="W271" s="13"/>
    </row>
    <row r="272" spans="15:23">
      <c r="O272" s="13"/>
      <c r="P272" s="13"/>
      <c r="Q272" s="13"/>
      <c r="R272" s="13"/>
      <c r="S272"/>
      <c r="T272"/>
      <c r="U272"/>
      <c r="V272" s="13"/>
      <c r="W272" s="13"/>
    </row>
    <row r="273" spans="15:23">
      <c r="O273" s="13"/>
      <c r="P273" s="13"/>
      <c r="Q273" s="13"/>
      <c r="R273" s="13"/>
      <c r="S273"/>
      <c r="T273"/>
      <c r="U273"/>
      <c r="V273" s="13"/>
      <c r="W273" s="13"/>
    </row>
    <row r="274" spans="15:23">
      <c r="O274" s="13"/>
      <c r="P274" s="13"/>
      <c r="Q274" s="13"/>
      <c r="R274" s="13"/>
      <c r="S274"/>
      <c r="T274"/>
      <c r="U274"/>
      <c r="V274" s="13"/>
      <c r="W274" s="13"/>
    </row>
    <row r="275" spans="15:23">
      <c r="O275" s="13"/>
      <c r="P275" s="13"/>
      <c r="Q275" s="13"/>
      <c r="R275" s="13"/>
      <c r="S275"/>
      <c r="T275"/>
      <c r="U275"/>
      <c r="V275" s="13"/>
      <c r="W275" s="13"/>
    </row>
    <row r="276" spans="15:23">
      <c r="O276" s="13"/>
      <c r="P276" s="13"/>
      <c r="Q276" s="13"/>
      <c r="R276" s="13"/>
      <c r="S276"/>
      <c r="T276"/>
      <c r="U276"/>
      <c r="V276" s="13"/>
      <c r="W276" s="13"/>
    </row>
    <row r="277" spans="15:23">
      <c r="O277" s="13"/>
      <c r="P277" s="13"/>
      <c r="Q277" s="13"/>
      <c r="R277" s="13"/>
      <c r="S277"/>
      <c r="T277"/>
      <c r="U277"/>
      <c r="V277" s="13"/>
      <c r="W277" s="13"/>
    </row>
    <row r="278" spans="15:23">
      <c r="O278" s="13"/>
      <c r="P278" s="13"/>
      <c r="Q278" s="13"/>
      <c r="R278" s="13"/>
      <c r="S278"/>
      <c r="T278"/>
      <c r="U278"/>
      <c r="V278" s="13"/>
      <c r="W278" s="13"/>
    </row>
    <row r="279" spans="15:23">
      <c r="O279" s="13"/>
      <c r="P279" s="13"/>
      <c r="Q279" s="13"/>
      <c r="R279" s="13"/>
      <c r="S279"/>
      <c r="T279"/>
      <c r="U279"/>
      <c r="V279" s="13"/>
      <c r="W279" s="13"/>
    </row>
    <row r="280" spans="15:23">
      <c r="O280" s="13"/>
      <c r="P280" s="13"/>
      <c r="Q280" s="13"/>
      <c r="R280" s="13"/>
      <c r="S280"/>
      <c r="T280"/>
      <c r="U280"/>
      <c r="V280" s="13"/>
      <c r="W280" s="13"/>
    </row>
    <row r="281" spans="15:23">
      <c r="O281" s="13"/>
      <c r="P281" s="13"/>
      <c r="Q281" s="13"/>
      <c r="R281" s="13"/>
      <c r="S281"/>
      <c r="T281"/>
      <c r="U281"/>
      <c r="V281" s="13"/>
      <c r="W281" s="13"/>
    </row>
    <row r="282" spans="15:23">
      <c r="O282" s="13"/>
      <c r="P282" s="13"/>
      <c r="Q282" s="13"/>
      <c r="R282" s="13"/>
      <c r="S282"/>
      <c r="T282"/>
      <c r="U282"/>
      <c r="V282" s="13"/>
      <c r="W282" s="13"/>
    </row>
    <row r="283" spans="15:23">
      <c r="O283" s="13"/>
      <c r="P283" s="13"/>
      <c r="Q283" s="13"/>
      <c r="R283" s="13"/>
      <c r="S283"/>
      <c r="T283"/>
      <c r="U283"/>
      <c r="V283" s="13"/>
      <c r="W283" s="13"/>
    </row>
    <row r="284" spans="15:23">
      <c r="O284" s="13"/>
      <c r="P284" s="13"/>
      <c r="Q284" s="13"/>
      <c r="R284" s="13"/>
      <c r="S284"/>
      <c r="T284"/>
      <c r="U284"/>
      <c r="V284" s="13"/>
      <c r="W284" s="13"/>
    </row>
    <row r="285" spans="15:23">
      <c r="O285" s="13"/>
      <c r="P285" s="13"/>
      <c r="Q285" s="13"/>
      <c r="R285" s="13"/>
      <c r="S285"/>
      <c r="T285"/>
      <c r="U285"/>
      <c r="V285" s="13"/>
      <c r="W285" s="13"/>
    </row>
    <row r="286" spans="15:23">
      <c r="O286" s="13"/>
      <c r="P286" s="13"/>
      <c r="Q286" s="13"/>
      <c r="R286" s="13"/>
      <c r="S286"/>
      <c r="T286"/>
      <c r="U286"/>
      <c r="V286" s="13"/>
      <c r="W286" s="13"/>
    </row>
    <row r="287" spans="15:23">
      <c r="O287" s="13"/>
      <c r="P287" s="13"/>
      <c r="Q287" s="13"/>
      <c r="R287" s="13"/>
      <c r="S287"/>
      <c r="T287"/>
      <c r="U287"/>
      <c r="V287" s="13"/>
      <c r="W287" s="13"/>
    </row>
    <row r="288" spans="15:23">
      <c r="O288" s="13"/>
      <c r="P288" s="13"/>
      <c r="Q288" s="13"/>
      <c r="R288" s="13"/>
      <c r="S288"/>
      <c r="T288"/>
      <c r="U288"/>
      <c r="V288" s="13"/>
      <c r="W288" s="13"/>
    </row>
    <row r="289" spans="15:23">
      <c r="O289" s="13"/>
      <c r="P289" s="13"/>
      <c r="Q289" s="13"/>
      <c r="R289" s="13"/>
      <c r="S289"/>
      <c r="T289"/>
      <c r="U289"/>
      <c r="V289" s="13"/>
      <c r="W289" s="13"/>
    </row>
    <row r="290" spans="15:23">
      <c r="O290" s="13"/>
      <c r="P290" s="13"/>
      <c r="Q290" s="13"/>
      <c r="R290" s="13"/>
      <c r="S290"/>
      <c r="T290"/>
      <c r="U290"/>
      <c r="V290" s="13"/>
      <c r="W290" s="13"/>
    </row>
    <row r="291" spans="15:23">
      <c r="O291" s="13"/>
      <c r="P291" s="13"/>
      <c r="Q291" s="13"/>
      <c r="R291" s="13"/>
      <c r="S291"/>
      <c r="T291"/>
      <c r="U291"/>
      <c r="V291" s="13"/>
      <c r="W291" s="13"/>
    </row>
    <row r="292" spans="15:23">
      <c r="O292" s="13"/>
      <c r="P292" s="13"/>
      <c r="Q292" s="13"/>
      <c r="R292" s="13"/>
      <c r="S292"/>
      <c r="T292"/>
      <c r="U292"/>
      <c r="V292" s="13"/>
      <c r="W292" s="13"/>
    </row>
    <row r="293" spans="15:23">
      <c r="O293" s="13"/>
      <c r="P293" s="13"/>
      <c r="Q293" s="13"/>
      <c r="R293" s="13"/>
      <c r="S293"/>
      <c r="T293"/>
      <c r="U293"/>
      <c r="V293" s="13"/>
      <c r="W293" s="13"/>
    </row>
    <row r="294" spans="15:23">
      <c r="O294" s="13"/>
      <c r="P294" s="13"/>
      <c r="Q294" s="13"/>
      <c r="R294" s="13"/>
      <c r="S294"/>
      <c r="T294"/>
      <c r="U294"/>
      <c r="V294" s="13"/>
      <c r="W294" s="13"/>
    </row>
    <row r="295" spans="15:23">
      <c r="O295" s="13"/>
      <c r="P295" s="13"/>
      <c r="Q295" s="13"/>
      <c r="R295" s="13"/>
      <c r="S295"/>
      <c r="T295"/>
      <c r="U295"/>
      <c r="V295" s="13"/>
      <c r="W295" s="13"/>
    </row>
    <row r="296" spans="15:23">
      <c r="O296" s="13"/>
      <c r="P296" s="13"/>
      <c r="Q296" s="13"/>
      <c r="R296" s="13"/>
      <c r="S296"/>
      <c r="T296"/>
      <c r="U296"/>
      <c r="V296" s="13"/>
      <c r="W296" s="13"/>
    </row>
    <row r="297" spans="15:23">
      <c r="O297" s="13"/>
      <c r="P297" s="13"/>
      <c r="Q297" s="13"/>
      <c r="R297" s="13"/>
      <c r="S297"/>
      <c r="T297"/>
      <c r="U297"/>
      <c r="V297" s="13"/>
      <c r="W297" s="13"/>
    </row>
    <row r="298" spans="15:23">
      <c r="O298" s="13"/>
      <c r="P298" s="13"/>
      <c r="Q298" s="13"/>
      <c r="R298" s="13"/>
      <c r="S298"/>
      <c r="T298"/>
      <c r="U298"/>
      <c r="V298" s="13"/>
      <c r="W298" s="13"/>
    </row>
    <row r="299" spans="15:23">
      <c r="O299" s="13"/>
      <c r="P299" s="13"/>
      <c r="Q299" s="13"/>
      <c r="R299" s="13"/>
      <c r="S299"/>
      <c r="T299"/>
      <c r="U299"/>
      <c r="V299" s="13"/>
      <c r="W299" s="13"/>
    </row>
    <row r="300" spans="15:23">
      <c r="O300" s="13"/>
      <c r="P300" s="13"/>
      <c r="Q300" s="13"/>
      <c r="R300" s="13"/>
      <c r="S300"/>
      <c r="T300"/>
      <c r="U300"/>
      <c r="V300" s="13"/>
      <c r="W300" s="13"/>
    </row>
    <row r="301" spans="15:23">
      <c r="O301" s="13"/>
      <c r="P301" s="13"/>
      <c r="Q301" s="13"/>
      <c r="R301" s="13"/>
      <c r="S301"/>
      <c r="T301"/>
      <c r="U301"/>
      <c r="V301" s="13"/>
      <c r="W301" s="13"/>
    </row>
    <row r="302" spans="15:23">
      <c r="O302" s="13"/>
      <c r="P302" s="13"/>
      <c r="Q302" s="13"/>
      <c r="R302" s="13"/>
      <c r="S302"/>
      <c r="T302"/>
      <c r="U302"/>
      <c r="V302" s="13"/>
      <c r="W302" s="13"/>
    </row>
    <row r="303" spans="15:23">
      <c r="O303" s="13"/>
      <c r="P303" s="13"/>
      <c r="Q303" s="13"/>
      <c r="R303" s="13"/>
      <c r="S303"/>
      <c r="T303"/>
      <c r="U303"/>
      <c r="V303" s="13"/>
      <c r="W303" s="13"/>
    </row>
    <row r="304" spans="15:23">
      <c r="O304" s="13"/>
      <c r="P304" s="13"/>
      <c r="Q304" s="13"/>
      <c r="R304" s="13"/>
      <c r="S304"/>
      <c r="T304"/>
      <c r="U304"/>
      <c r="V304" s="13"/>
      <c r="W304" s="13"/>
    </row>
    <row r="305" spans="15:23">
      <c r="O305" s="13"/>
      <c r="P305" s="13"/>
      <c r="Q305" s="13"/>
      <c r="R305" s="13"/>
      <c r="S305"/>
      <c r="T305"/>
      <c r="U305"/>
      <c r="V305" s="13"/>
      <c r="W305" s="13"/>
    </row>
    <row r="306" spans="15:23">
      <c r="O306" s="13"/>
      <c r="P306" s="13"/>
      <c r="Q306" s="13"/>
      <c r="R306" s="13"/>
      <c r="S306"/>
      <c r="T306"/>
      <c r="U306"/>
      <c r="V306" s="13"/>
      <c r="W306" s="13"/>
    </row>
    <row r="307" spans="15:23">
      <c r="O307" s="13"/>
      <c r="P307" s="13"/>
      <c r="Q307" s="13"/>
      <c r="R307" s="13"/>
      <c r="S307"/>
      <c r="T307"/>
      <c r="U307"/>
      <c r="V307" s="13"/>
      <c r="W307" s="13"/>
    </row>
    <row r="308" spans="15:23">
      <c r="O308" s="13"/>
      <c r="P308" s="13"/>
      <c r="Q308" s="13"/>
      <c r="R308" s="13"/>
      <c r="S308"/>
      <c r="T308"/>
      <c r="U308"/>
      <c r="V308" s="13"/>
      <c r="W308" s="13"/>
    </row>
    <row r="309" spans="15:23">
      <c r="O309" s="13"/>
      <c r="P309" s="13"/>
      <c r="Q309" s="13"/>
      <c r="R309" s="13"/>
      <c r="S309"/>
      <c r="T309"/>
      <c r="U309"/>
      <c r="V309" s="13"/>
      <c r="W309" s="13"/>
    </row>
    <row r="310" spans="15:23">
      <c r="O310" s="13"/>
      <c r="P310" s="13"/>
      <c r="Q310" s="13"/>
      <c r="R310" s="13"/>
      <c r="S310"/>
      <c r="T310"/>
      <c r="U310"/>
      <c r="V310" s="13"/>
      <c r="W310" s="13"/>
    </row>
    <row r="311" spans="15:23">
      <c r="O311" s="13"/>
      <c r="P311" s="13"/>
      <c r="Q311" s="13"/>
      <c r="R311" s="13"/>
      <c r="S311"/>
      <c r="T311"/>
      <c r="U311"/>
      <c r="V311" s="13"/>
      <c r="W311" s="13"/>
    </row>
    <row r="312" spans="15:23">
      <c r="O312" s="13"/>
      <c r="P312" s="13"/>
      <c r="Q312" s="13"/>
      <c r="R312" s="13"/>
      <c r="S312"/>
      <c r="T312"/>
      <c r="U312"/>
      <c r="V312" s="13"/>
      <c r="W312" s="13"/>
    </row>
    <row r="313" spans="15:23">
      <c r="O313" s="13"/>
      <c r="P313" s="13"/>
      <c r="Q313" s="13"/>
      <c r="R313" s="13"/>
      <c r="S313"/>
      <c r="T313"/>
      <c r="U313"/>
      <c r="V313" s="13"/>
      <c r="W313" s="13"/>
    </row>
    <row r="314" spans="15:23">
      <c r="O314" s="13"/>
      <c r="P314" s="13"/>
      <c r="Q314" s="13"/>
      <c r="R314" s="13"/>
      <c r="S314"/>
      <c r="T314"/>
      <c r="U314"/>
      <c r="V314" s="13"/>
      <c r="W314" s="13"/>
    </row>
    <row r="315" spans="15:23">
      <c r="O315" s="13"/>
      <c r="P315" s="13"/>
      <c r="Q315" s="13"/>
      <c r="R315" s="13"/>
      <c r="S315"/>
      <c r="T315"/>
      <c r="U315"/>
      <c r="V315" s="13"/>
      <c r="W315" s="13"/>
    </row>
    <row r="316" spans="15:23">
      <c r="O316" s="13"/>
      <c r="P316" s="13"/>
      <c r="Q316" s="13"/>
      <c r="R316" s="13"/>
      <c r="S316"/>
      <c r="T316"/>
      <c r="U316"/>
      <c r="V316" s="13"/>
      <c r="W316" s="13"/>
    </row>
    <row r="317" spans="15:23">
      <c r="O317" s="13"/>
      <c r="P317" s="13"/>
      <c r="Q317" s="13"/>
      <c r="R317" s="13"/>
      <c r="S317"/>
      <c r="T317"/>
      <c r="U317"/>
      <c r="V317" s="13"/>
      <c r="W317" s="13"/>
    </row>
    <row r="318" spans="15:23">
      <c r="O318" s="13"/>
      <c r="P318" s="13"/>
      <c r="Q318" s="13"/>
      <c r="R318" s="13"/>
      <c r="S318"/>
      <c r="T318"/>
      <c r="U318"/>
      <c r="V318" s="13"/>
      <c r="W318" s="13"/>
    </row>
    <row r="319" spans="15:23">
      <c r="O319" s="13"/>
      <c r="P319" s="13"/>
      <c r="Q319" s="13"/>
      <c r="R319" s="13"/>
      <c r="S319"/>
      <c r="T319"/>
      <c r="U319"/>
      <c r="V319" s="13"/>
      <c r="W319" s="13"/>
    </row>
    <row r="320" spans="15:23">
      <c r="O320" s="13"/>
      <c r="P320" s="13"/>
      <c r="Q320" s="13"/>
      <c r="R320" s="13"/>
      <c r="S320"/>
      <c r="T320"/>
      <c r="U320"/>
      <c r="V320" s="13"/>
      <c r="W320" s="13"/>
    </row>
    <row r="321" spans="15:23">
      <c r="O321" s="13"/>
      <c r="P321" s="13"/>
      <c r="Q321" s="13"/>
      <c r="R321" s="13"/>
      <c r="S321"/>
      <c r="T321"/>
      <c r="U321"/>
      <c r="V321" s="13"/>
      <c r="W321" s="13"/>
    </row>
    <row r="322" spans="15:23">
      <c r="O322" s="13"/>
      <c r="P322" s="13"/>
      <c r="Q322" s="13"/>
      <c r="R322" s="13"/>
      <c r="S322"/>
      <c r="T322"/>
      <c r="U322"/>
      <c r="V322" s="13"/>
      <c r="W322" s="13"/>
    </row>
    <row r="323" spans="15:23">
      <c r="O323" s="13"/>
      <c r="P323" s="13"/>
      <c r="Q323" s="13"/>
      <c r="R323" s="13"/>
      <c r="S323"/>
      <c r="T323"/>
      <c r="U323"/>
      <c r="V323" s="13"/>
      <c r="W323" s="13"/>
    </row>
    <row r="324" spans="15:23">
      <c r="O324" s="13"/>
      <c r="P324" s="13"/>
      <c r="Q324" s="13"/>
      <c r="R324" s="13"/>
      <c r="S324"/>
      <c r="T324"/>
      <c r="U324"/>
      <c r="V324" s="13"/>
      <c r="W324" s="13"/>
    </row>
    <row r="325" spans="15:23">
      <c r="O325" s="13"/>
      <c r="P325" s="13"/>
      <c r="Q325" s="13"/>
      <c r="R325" s="13"/>
      <c r="S325"/>
      <c r="T325"/>
      <c r="U325"/>
      <c r="V325" s="13"/>
      <c r="W325" s="13"/>
    </row>
    <row r="326" spans="15:23">
      <c r="O326" s="13"/>
      <c r="P326" s="13"/>
      <c r="Q326" s="13"/>
      <c r="R326" s="13"/>
      <c r="S326"/>
      <c r="T326"/>
      <c r="U326"/>
      <c r="V326" s="13"/>
      <c r="W326" s="13"/>
    </row>
    <row r="327" spans="15:23">
      <c r="O327" s="13"/>
      <c r="P327" s="13"/>
      <c r="Q327" s="13"/>
      <c r="R327" s="13"/>
      <c r="S327"/>
      <c r="T327"/>
      <c r="U327"/>
      <c r="V327" s="13"/>
      <c r="W327" s="13"/>
    </row>
    <row r="328" spans="15:23">
      <c r="O328" s="13"/>
      <c r="P328" s="13"/>
      <c r="Q328" s="13"/>
      <c r="R328" s="13"/>
      <c r="S328"/>
      <c r="T328"/>
      <c r="U328"/>
      <c r="V328" s="13"/>
      <c r="W328" s="13"/>
    </row>
    <row r="329" spans="15:23">
      <c r="O329" s="13"/>
      <c r="P329" s="13"/>
      <c r="Q329" s="13"/>
      <c r="R329" s="13"/>
      <c r="S329"/>
      <c r="T329"/>
      <c r="U329"/>
      <c r="V329" s="13"/>
      <c r="W329" s="13"/>
    </row>
    <row r="330" spans="15:23">
      <c r="O330" s="13"/>
      <c r="P330" s="13"/>
      <c r="Q330" s="13"/>
      <c r="R330" s="13"/>
      <c r="S330"/>
      <c r="T330"/>
      <c r="U330"/>
      <c r="V330" s="13"/>
      <c r="W330" s="13"/>
    </row>
    <row r="331" spans="15:23">
      <c r="O331" s="13"/>
      <c r="P331" s="13"/>
      <c r="Q331" s="13"/>
      <c r="R331" s="13"/>
      <c r="S331"/>
      <c r="T331"/>
      <c r="U331"/>
      <c r="V331" s="13"/>
      <c r="W331" s="13"/>
    </row>
    <row r="332" spans="15:23">
      <c r="O332" s="13"/>
      <c r="P332" s="13"/>
      <c r="Q332" s="13"/>
      <c r="R332" s="13"/>
      <c r="S332"/>
      <c r="T332"/>
      <c r="U332"/>
      <c r="V332" s="13"/>
      <c r="W332" s="13"/>
    </row>
    <row r="333" spans="15:23">
      <c r="O333" s="13"/>
      <c r="P333" s="13"/>
      <c r="Q333" s="13"/>
      <c r="R333" s="13"/>
      <c r="S333"/>
      <c r="T333"/>
      <c r="U333"/>
      <c r="V333" s="13"/>
      <c r="W333" s="13"/>
    </row>
    <row r="334" spans="15:23">
      <c r="O334" s="13"/>
      <c r="P334" s="13"/>
      <c r="Q334" s="13"/>
      <c r="R334" s="13"/>
      <c r="S334"/>
      <c r="T334"/>
      <c r="U334"/>
      <c r="V334" s="13"/>
      <c r="W334" s="13"/>
    </row>
    <row r="335" spans="15:23">
      <c r="O335" s="13"/>
      <c r="P335" s="13"/>
      <c r="Q335" s="13"/>
      <c r="R335" s="13"/>
      <c r="S335"/>
      <c r="T335"/>
      <c r="U335"/>
      <c r="V335" s="13"/>
      <c r="W335" s="13"/>
    </row>
    <row r="336" spans="15:23">
      <c r="O336" s="13"/>
      <c r="P336" s="13"/>
      <c r="Q336" s="13"/>
      <c r="R336" s="13"/>
      <c r="S336"/>
      <c r="T336"/>
      <c r="U336"/>
      <c r="V336" s="13"/>
      <c r="W336" s="13"/>
    </row>
    <row r="337" spans="15:23">
      <c r="O337" s="13"/>
      <c r="P337" s="13"/>
      <c r="Q337" s="13"/>
      <c r="R337" s="13"/>
      <c r="S337"/>
      <c r="T337"/>
      <c r="U337"/>
      <c r="V337" s="13"/>
      <c r="W337" s="13"/>
    </row>
    <row r="338" spans="15:23">
      <c r="O338" s="13"/>
      <c r="P338" s="13"/>
      <c r="Q338" s="13"/>
      <c r="R338" s="13"/>
      <c r="S338"/>
      <c r="T338"/>
      <c r="U338"/>
      <c r="V338" s="13"/>
      <c r="W338" s="13"/>
    </row>
    <row r="339" spans="15:23">
      <c r="O339" s="13"/>
      <c r="P339" s="13"/>
      <c r="Q339" s="13"/>
      <c r="R339" s="13"/>
      <c r="S339"/>
      <c r="T339"/>
      <c r="U339"/>
      <c r="V339" s="13"/>
      <c r="W339" s="13"/>
    </row>
    <row r="340" spans="15:23">
      <c r="O340" s="13"/>
      <c r="P340" s="13"/>
      <c r="Q340" s="13"/>
      <c r="R340" s="13"/>
      <c r="S340"/>
      <c r="T340"/>
      <c r="U340"/>
      <c r="V340" s="13"/>
      <c r="W340" s="13"/>
    </row>
    <row r="341" spans="15:23">
      <c r="O341" s="13"/>
      <c r="P341" s="13"/>
      <c r="Q341" s="13"/>
      <c r="R341" s="13"/>
      <c r="S341"/>
      <c r="T341"/>
      <c r="U341"/>
      <c r="V341" s="13"/>
      <c r="W341" s="13"/>
    </row>
    <row r="342" spans="15:23">
      <c r="O342" s="13"/>
      <c r="P342" s="13"/>
      <c r="Q342" s="13"/>
      <c r="R342" s="13"/>
      <c r="S342"/>
      <c r="T342"/>
      <c r="U342"/>
      <c r="V342" s="13"/>
      <c r="W342" s="13"/>
    </row>
    <row r="343" spans="15:23">
      <c r="O343" s="13"/>
      <c r="P343" s="13"/>
      <c r="Q343" s="13"/>
      <c r="R343" s="13"/>
      <c r="S343"/>
      <c r="T343"/>
      <c r="U343"/>
      <c r="V343" s="13"/>
      <c r="W343" s="13"/>
    </row>
    <row r="344" spans="15:23">
      <c r="O344" s="13"/>
      <c r="P344" s="13"/>
      <c r="Q344" s="13"/>
      <c r="R344" s="13"/>
      <c r="S344"/>
      <c r="T344"/>
      <c r="U344"/>
      <c r="V344" s="13"/>
      <c r="W344" s="13"/>
    </row>
    <row r="345" spans="15:23">
      <c r="O345" s="13"/>
      <c r="P345" s="13"/>
      <c r="Q345" s="13"/>
      <c r="R345" s="13"/>
      <c r="S345"/>
      <c r="T345"/>
      <c r="U345"/>
      <c r="V345" s="13"/>
      <c r="W345" s="13"/>
    </row>
    <row r="346" spans="15:23">
      <c r="O346" s="13"/>
      <c r="P346" s="13"/>
      <c r="Q346" s="13"/>
      <c r="R346" s="13"/>
      <c r="S346"/>
      <c r="T346"/>
      <c r="U346"/>
      <c r="V346" s="13"/>
      <c r="W346" s="13"/>
    </row>
    <row r="347" spans="15:23">
      <c r="O347" s="13"/>
      <c r="P347" s="13"/>
      <c r="Q347" s="13"/>
      <c r="R347" s="13"/>
      <c r="S347"/>
      <c r="T347"/>
      <c r="U347"/>
      <c r="V347" s="13"/>
      <c r="W347" s="13"/>
    </row>
    <row r="348" spans="15:23">
      <c r="O348" s="13"/>
      <c r="P348" s="13"/>
      <c r="Q348" s="13"/>
      <c r="R348" s="13"/>
      <c r="S348"/>
      <c r="T348"/>
      <c r="U348"/>
      <c r="V348" s="13"/>
      <c r="W348" s="13"/>
    </row>
    <row r="349" spans="15:23">
      <c r="O349" s="13"/>
      <c r="P349" s="13"/>
      <c r="Q349" s="13"/>
      <c r="R349" s="13"/>
      <c r="S349"/>
      <c r="T349"/>
      <c r="U349"/>
      <c r="V349" s="13"/>
      <c r="W349" s="13"/>
    </row>
    <row r="350" spans="15:23">
      <c r="O350" s="13"/>
      <c r="P350" s="13"/>
      <c r="Q350" s="13"/>
      <c r="R350" s="13"/>
      <c r="S350"/>
      <c r="T350"/>
      <c r="U350"/>
      <c r="V350" s="13"/>
      <c r="W350" s="13"/>
    </row>
    <row r="351" spans="15:23">
      <c r="O351" s="13"/>
      <c r="P351" s="13"/>
      <c r="Q351" s="13"/>
      <c r="R351" s="13"/>
      <c r="S351"/>
      <c r="T351"/>
      <c r="U351"/>
      <c r="V351" s="13"/>
      <c r="W351" s="13"/>
    </row>
    <row r="352" spans="15:23">
      <c r="O352" s="13"/>
      <c r="P352" s="13"/>
      <c r="Q352" s="13"/>
      <c r="R352" s="13"/>
      <c r="S352"/>
      <c r="T352"/>
      <c r="U352"/>
      <c r="V352" s="13"/>
      <c r="W352" s="13"/>
    </row>
    <row r="353" spans="15:23">
      <c r="O353" s="13"/>
      <c r="P353" s="13"/>
      <c r="Q353" s="13"/>
      <c r="R353" s="13"/>
      <c r="S353"/>
      <c r="T353"/>
      <c r="U353"/>
      <c r="V353" s="13"/>
      <c r="W353" s="13"/>
    </row>
    <row r="354" spans="15:23">
      <c r="O354" s="13"/>
      <c r="P354" s="13"/>
      <c r="Q354" s="13"/>
      <c r="R354" s="13"/>
      <c r="S354"/>
      <c r="T354"/>
      <c r="U354"/>
      <c r="V354" s="13"/>
      <c r="W354" s="13"/>
    </row>
    <row r="355" spans="15:23">
      <c r="O355" s="13"/>
      <c r="P355" s="13"/>
      <c r="Q355" s="13"/>
      <c r="R355" s="13"/>
      <c r="S355"/>
      <c r="T355"/>
      <c r="U355"/>
      <c r="V355" s="13"/>
      <c r="W355" s="13"/>
    </row>
    <row r="356" spans="15:23">
      <c r="O356" s="13"/>
      <c r="P356" s="13"/>
      <c r="Q356" s="13"/>
      <c r="R356" s="13"/>
      <c r="S356"/>
      <c r="T356"/>
      <c r="U356"/>
      <c r="V356" s="13"/>
      <c r="W356" s="13"/>
    </row>
    <row r="357" spans="15:23">
      <c r="O357" s="13"/>
      <c r="P357" s="13"/>
      <c r="Q357" s="13"/>
      <c r="R357" s="13"/>
      <c r="S357"/>
      <c r="T357"/>
      <c r="U357"/>
      <c r="V357" s="13"/>
      <c r="W357" s="13"/>
    </row>
    <row r="358" spans="15:23">
      <c r="O358" s="13"/>
      <c r="P358" s="13"/>
      <c r="Q358" s="13"/>
      <c r="R358" s="13"/>
      <c r="S358"/>
      <c r="T358"/>
      <c r="U358"/>
      <c r="V358" s="13"/>
      <c r="W358" s="13"/>
    </row>
    <row r="359" spans="15:23">
      <c r="O359" s="13"/>
      <c r="P359" s="13"/>
      <c r="Q359" s="13"/>
      <c r="R359" s="13"/>
      <c r="S359"/>
      <c r="T359"/>
      <c r="U359"/>
      <c r="V359" s="13"/>
      <c r="W359" s="13"/>
    </row>
    <row r="360" spans="15:23">
      <c r="O360" s="13"/>
      <c r="P360" s="13"/>
      <c r="Q360" s="13"/>
      <c r="R360" s="13"/>
      <c r="S360"/>
      <c r="T360"/>
      <c r="U360"/>
      <c r="V360" s="13"/>
      <c r="W360" s="13"/>
    </row>
    <row r="361" spans="15:23">
      <c r="O361" s="13"/>
      <c r="P361" s="13"/>
      <c r="Q361" s="13"/>
      <c r="R361" s="13"/>
      <c r="S361"/>
      <c r="T361"/>
      <c r="U361"/>
      <c r="V361" s="13"/>
      <c r="W361" s="13"/>
    </row>
    <row r="362" spans="15:23">
      <c r="O362" s="13"/>
      <c r="P362" s="13"/>
      <c r="Q362" s="13"/>
      <c r="R362" s="13"/>
      <c r="S362"/>
      <c r="T362"/>
      <c r="U362"/>
      <c r="V362" s="13"/>
      <c r="W362" s="13"/>
    </row>
    <row r="363" spans="15:23">
      <c r="O363" s="13"/>
      <c r="P363" s="13"/>
      <c r="Q363" s="13"/>
      <c r="R363" s="13"/>
      <c r="S363"/>
      <c r="T363"/>
      <c r="U363"/>
      <c r="V363" s="13"/>
      <c r="W363" s="13"/>
    </row>
    <row r="364" spans="15:23">
      <c r="O364" s="13"/>
      <c r="P364" s="13"/>
      <c r="Q364" s="13"/>
      <c r="R364" s="13"/>
      <c r="S364"/>
      <c r="T364"/>
      <c r="U364"/>
      <c r="V364" s="13"/>
      <c r="W364" s="13"/>
    </row>
    <row r="365" spans="15:23">
      <c r="O365" s="13"/>
      <c r="P365" s="13"/>
      <c r="Q365" s="13"/>
      <c r="R365" s="13"/>
      <c r="S365"/>
      <c r="T365"/>
      <c r="U365"/>
      <c r="V365" s="13"/>
      <c r="W365" s="13"/>
    </row>
    <row r="366" spans="15:23">
      <c r="O366" s="13"/>
      <c r="P366" s="13"/>
      <c r="Q366" s="13"/>
      <c r="R366" s="13"/>
      <c r="S366"/>
      <c r="T366"/>
      <c r="U366"/>
      <c r="V366" s="13"/>
      <c r="W366" s="13"/>
    </row>
    <row r="367" spans="15:23">
      <c r="O367" s="13"/>
      <c r="P367" s="13"/>
      <c r="Q367" s="13"/>
      <c r="R367" s="13"/>
      <c r="S367"/>
      <c r="T367"/>
      <c r="U367"/>
      <c r="V367" s="13"/>
      <c r="W367" s="13"/>
    </row>
    <row r="368" spans="15:23">
      <c r="O368" s="13"/>
      <c r="P368" s="13"/>
      <c r="Q368" s="13"/>
      <c r="R368" s="13"/>
      <c r="S368"/>
      <c r="T368"/>
      <c r="U368"/>
      <c r="V368" s="13"/>
      <c r="W368" s="13"/>
    </row>
    <row r="369" spans="15:23">
      <c r="O369" s="13"/>
      <c r="P369" s="13"/>
      <c r="Q369" s="13"/>
      <c r="R369" s="13"/>
      <c r="S369"/>
      <c r="T369"/>
      <c r="U369"/>
      <c r="V369" s="13"/>
      <c r="W369" s="13"/>
    </row>
    <row r="370" spans="15:23">
      <c r="O370" s="13"/>
      <c r="P370" s="13"/>
      <c r="Q370" s="13"/>
      <c r="R370" s="13"/>
      <c r="S370"/>
      <c r="T370"/>
      <c r="U370"/>
      <c r="V370" s="13"/>
      <c r="W370" s="13"/>
    </row>
    <row r="371" spans="15:23">
      <c r="O371" s="13"/>
      <c r="P371" s="13"/>
      <c r="Q371" s="13"/>
      <c r="R371" s="13"/>
      <c r="S371"/>
      <c r="T371"/>
      <c r="U371"/>
      <c r="V371" s="13"/>
      <c r="W371" s="13"/>
    </row>
    <row r="372" spans="15:23">
      <c r="O372" s="13"/>
      <c r="P372" s="13"/>
      <c r="Q372" s="13"/>
      <c r="R372" s="13"/>
      <c r="S372"/>
      <c r="T372"/>
      <c r="U372"/>
      <c r="V372" s="13"/>
      <c r="W372" s="13"/>
    </row>
    <row r="373" spans="15:23">
      <c r="O373" s="13"/>
      <c r="P373" s="13"/>
      <c r="Q373" s="13"/>
      <c r="R373" s="13"/>
      <c r="S373"/>
      <c r="T373"/>
      <c r="U373"/>
      <c r="V373" s="13"/>
      <c r="W373" s="13"/>
    </row>
    <row r="374" spans="15:23">
      <c r="O374" s="13"/>
      <c r="P374" s="13"/>
      <c r="Q374" s="13"/>
      <c r="R374" s="13"/>
      <c r="S374"/>
      <c r="T374"/>
      <c r="U374"/>
      <c r="V374" s="13"/>
      <c r="W374" s="13"/>
    </row>
    <row r="375" spans="15:23">
      <c r="O375" s="13"/>
      <c r="P375" s="13"/>
      <c r="Q375" s="13"/>
      <c r="R375" s="13"/>
      <c r="S375"/>
      <c r="T375"/>
      <c r="U375"/>
      <c r="V375" s="13"/>
      <c r="W375" s="13"/>
    </row>
    <row r="376" spans="15:23">
      <c r="O376" s="13"/>
      <c r="P376" s="13"/>
      <c r="Q376" s="13"/>
      <c r="R376" s="13"/>
      <c r="S376"/>
      <c r="T376"/>
      <c r="U376"/>
      <c r="V376" s="13"/>
      <c r="W376" s="13"/>
    </row>
    <row r="377" spans="15:23">
      <c r="O377" s="13"/>
      <c r="P377" s="13"/>
      <c r="Q377" s="13"/>
      <c r="R377" s="13"/>
      <c r="S377"/>
      <c r="T377"/>
      <c r="U377"/>
      <c r="V377" s="13"/>
      <c r="W377" s="13"/>
    </row>
    <row r="378" spans="15:23">
      <c r="O378" s="13"/>
      <c r="P378" s="13"/>
      <c r="Q378" s="13"/>
      <c r="R378" s="13"/>
      <c r="S378"/>
      <c r="T378"/>
      <c r="U378"/>
      <c r="V378" s="13"/>
      <c r="W378" s="13"/>
    </row>
    <row r="379" spans="15:23">
      <c r="O379" s="13"/>
      <c r="P379" s="13"/>
      <c r="Q379" s="13"/>
      <c r="R379" s="13"/>
      <c r="S379"/>
      <c r="T379"/>
      <c r="U379"/>
      <c r="V379" s="13"/>
      <c r="W379" s="13"/>
    </row>
    <row r="380" spans="15:23">
      <c r="O380" s="13"/>
      <c r="P380" s="13"/>
      <c r="Q380" s="13"/>
      <c r="R380" s="13"/>
      <c r="S380"/>
      <c r="T380"/>
      <c r="U380"/>
      <c r="V380" s="13"/>
      <c r="W380" s="13"/>
    </row>
    <row r="381" spans="15:23">
      <c r="O381" s="13"/>
      <c r="P381" s="13"/>
      <c r="Q381" s="13"/>
      <c r="R381" s="13"/>
      <c r="S381"/>
      <c r="T381"/>
      <c r="U381"/>
      <c r="V381" s="13"/>
      <c r="W381" s="13"/>
    </row>
    <row r="382" spans="15:23">
      <c r="O382" s="13"/>
      <c r="P382" s="13"/>
      <c r="Q382" s="13"/>
      <c r="R382" s="13"/>
      <c r="S382"/>
      <c r="T382"/>
      <c r="U382"/>
      <c r="V382" s="13"/>
      <c r="W382" s="13"/>
    </row>
    <row r="383" spans="15:23">
      <c r="O383" s="13"/>
      <c r="P383" s="13"/>
      <c r="Q383" s="13"/>
      <c r="R383" s="13"/>
      <c r="S383"/>
      <c r="T383"/>
      <c r="U383"/>
      <c r="V383" s="13"/>
      <c r="W383" s="13"/>
    </row>
    <row r="384" spans="15:23">
      <c r="O384" s="13"/>
      <c r="P384" s="13"/>
      <c r="Q384" s="13"/>
      <c r="R384" s="13"/>
      <c r="S384"/>
      <c r="T384"/>
      <c r="U384"/>
      <c r="V384" s="13"/>
      <c r="W384" s="13"/>
    </row>
    <row r="385" spans="15:23">
      <c r="O385" s="13"/>
      <c r="P385" s="13"/>
      <c r="Q385" s="13"/>
      <c r="R385" s="13"/>
      <c r="S385"/>
      <c r="T385"/>
      <c r="U385"/>
      <c r="V385" s="13"/>
      <c r="W385" s="13"/>
    </row>
    <row r="386" spans="15:23">
      <c r="O386" s="13"/>
      <c r="P386" s="13"/>
      <c r="Q386" s="13"/>
      <c r="R386" s="13"/>
      <c r="S386"/>
      <c r="T386"/>
      <c r="U386"/>
      <c r="V386" s="13"/>
      <c r="W386" s="13"/>
    </row>
    <row r="387" spans="15:23">
      <c r="O387" s="13"/>
      <c r="P387" s="13"/>
      <c r="Q387" s="13"/>
      <c r="R387" s="13"/>
      <c r="S387"/>
      <c r="T387"/>
      <c r="U387"/>
      <c r="V387" s="13"/>
      <c r="W387" s="13"/>
    </row>
    <row r="388" spans="15:23">
      <c r="O388" s="13"/>
      <c r="P388" s="13"/>
      <c r="Q388" s="13"/>
      <c r="R388" s="13"/>
      <c r="S388"/>
      <c r="T388"/>
      <c r="U388"/>
      <c r="V388" s="13"/>
      <c r="W388" s="13"/>
    </row>
    <row r="389" spans="15:23">
      <c r="O389" s="13"/>
      <c r="P389" s="13"/>
      <c r="Q389" s="13"/>
      <c r="R389" s="13"/>
      <c r="S389"/>
      <c r="T389"/>
      <c r="U389"/>
      <c r="V389" s="13"/>
      <c r="W389" s="13"/>
    </row>
    <row r="390" spans="15:23">
      <c r="O390" s="13"/>
      <c r="P390" s="13"/>
      <c r="Q390" s="13"/>
      <c r="R390" s="13"/>
      <c r="S390"/>
      <c r="T390"/>
      <c r="U390"/>
      <c r="V390" s="13"/>
      <c r="W390" s="13"/>
    </row>
    <row r="391" spans="15:23">
      <c r="O391" s="13"/>
      <c r="P391" s="13"/>
      <c r="Q391" s="13"/>
      <c r="R391" s="13"/>
      <c r="S391"/>
      <c r="T391"/>
      <c r="U391"/>
      <c r="V391" s="13"/>
      <c r="W391" s="13"/>
    </row>
    <row r="392" spans="15:23">
      <c r="O392" s="13"/>
      <c r="P392" s="13"/>
      <c r="Q392" s="13"/>
      <c r="R392" s="13"/>
      <c r="S392"/>
      <c r="T392"/>
      <c r="U392"/>
      <c r="V392" s="13"/>
      <c r="W392" s="13"/>
    </row>
    <row r="393" spans="15:23">
      <c r="O393" s="13"/>
      <c r="P393" s="13"/>
      <c r="Q393" s="13"/>
      <c r="R393" s="13"/>
      <c r="S393"/>
      <c r="T393"/>
      <c r="U393"/>
      <c r="V393" s="13"/>
      <c r="W393" s="13"/>
    </row>
    <row r="394" spans="15:23">
      <c r="O394" s="13"/>
      <c r="P394" s="13"/>
      <c r="Q394" s="13"/>
      <c r="R394" s="13"/>
      <c r="S394"/>
      <c r="T394"/>
      <c r="U394"/>
      <c r="V394" s="13"/>
      <c r="W394" s="13"/>
    </row>
    <row r="395" spans="15:23">
      <c r="O395" s="13"/>
      <c r="P395" s="13"/>
      <c r="Q395" s="13"/>
      <c r="R395" s="13"/>
      <c r="S395"/>
      <c r="T395"/>
      <c r="U395"/>
      <c r="V395" s="13"/>
      <c r="W395" s="13"/>
    </row>
    <row r="396" spans="15:23">
      <c r="O396" s="13"/>
      <c r="P396" s="13"/>
      <c r="Q396" s="13"/>
      <c r="R396" s="13"/>
      <c r="S396"/>
      <c r="T396"/>
      <c r="U396"/>
      <c r="V396" s="13"/>
      <c r="W396" s="13"/>
    </row>
    <row r="397" spans="15:23">
      <c r="O397" s="13"/>
      <c r="P397" s="13"/>
      <c r="Q397" s="13"/>
      <c r="R397" s="13"/>
      <c r="S397"/>
      <c r="T397"/>
      <c r="U397"/>
      <c r="V397" s="13"/>
      <c r="W397" s="13"/>
    </row>
    <row r="398" spans="15:23">
      <c r="O398" s="13"/>
      <c r="P398" s="13"/>
      <c r="Q398" s="13"/>
      <c r="R398" s="13"/>
      <c r="S398"/>
      <c r="T398"/>
      <c r="U398"/>
      <c r="V398" s="13"/>
      <c r="W398" s="13"/>
    </row>
    <row r="399" spans="15:23">
      <c r="O399" s="13"/>
      <c r="P399" s="13"/>
      <c r="Q399" s="13"/>
      <c r="R399" s="13"/>
      <c r="S399"/>
      <c r="T399"/>
      <c r="U399"/>
      <c r="V399" s="13"/>
      <c r="W399" s="13"/>
    </row>
    <row r="400" spans="15:23">
      <c r="O400" s="13"/>
      <c r="P400" s="13"/>
      <c r="Q400" s="13"/>
      <c r="R400" s="13"/>
      <c r="S400"/>
      <c r="T400"/>
      <c r="U400"/>
      <c r="V400" s="13"/>
      <c r="W400" s="13"/>
    </row>
    <row r="401" spans="15:23">
      <c r="O401" s="13"/>
      <c r="P401" s="13"/>
      <c r="Q401" s="13"/>
      <c r="R401" s="13"/>
      <c r="S401"/>
      <c r="T401"/>
      <c r="U401"/>
      <c r="V401" s="13"/>
      <c r="W401" s="13"/>
    </row>
    <row r="402" spans="15:23">
      <c r="O402" s="13"/>
      <c r="P402" s="13"/>
      <c r="Q402" s="13"/>
      <c r="R402" s="13"/>
      <c r="S402"/>
      <c r="T402"/>
      <c r="U402"/>
      <c r="V402" s="13"/>
      <c r="W402" s="13"/>
    </row>
    <row r="403" spans="15:23">
      <c r="O403" s="13"/>
      <c r="P403" s="13"/>
      <c r="Q403" s="13"/>
      <c r="R403" s="13"/>
      <c r="S403"/>
      <c r="T403"/>
      <c r="U403"/>
      <c r="V403" s="13"/>
      <c r="W403" s="13"/>
    </row>
    <row r="404" spans="15:23">
      <c r="O404" s="13"/>
      <c r="P404" s="13"/>
      <c r="Q404" s="13"/>
      <c r="R404" s="13"/>
      <c r="S404"/>
      <c r="T404"/>
      <c r="U404"/>
      <c r="V404" s="13"/>
      <c r="W404" s="13"/>
    </row>
    <row r="405" spans="15:23">
      <c r="O405" s="13"/>
      <c r="P405" s="13"/>
      <c r="Q405" s="13"/>
      <c r="R405" s="13"/>
      <c r="S405"/>
      <c r="T405"/>
      <c r="U405"/>
      <c r="V405" s="13"/>
      <c r="W405" s="13"/>
    </row>
    <row r="406" spans="15:23">
      <c r="O406" s="13"/>
      <c r="P406" s="13"/>
      <c r="Q406" s="13"/>
      <c r="R406" s="13"/>
      <c r="S406"/>
      <c r="T406"/>
      <c r="U406"/>
      <c r="V406" s="13"/>
      <c r="W406" s="13"/>
    </row>
    <row r="407" spans="15:23">
      <c r="O407" s="13"/>
      <c r="P407" s="13"/>
      <c r="Q407" s="13"/>
      <c r="R407" s="13"/>
      <c r="S407"/>
      <c r="T407"/>
      <c r="U407"/>
      <c r="V407" s="13"/>
      <c r="W407" s="13"/>
    </row>
    <row r="408" spans="15:23">
      <c r="O408" s="13"/>
      <c r="P408" s="13"/>
      <c r="Q408" s="13"/>
      <c r="R408" s="13"/>
      <c r="S408"/>
      <c r="T408"/>
      <c r="U408"/>
      <c r="V408" s="13"/>
      <c r="W408" s="13"/>
    </row>
    <row r="409" spans="15:23">
      <c r="O409" s="13"/>
      <c r="P409" s="13"/>
      <c r="Q409" s="13"/>
      <c r="R409" s="13"/>
      <c r="S409"/>
      <c r="T409"/>
      <c r="U409"/>
      <c r="V409" s="13"/>
      <c r="W409" s="13"/>
    </row>
    <row r="410" spans="15:23">
      <c r="O410" s="13"/>
      <c r="P410" s="13"/>
      <c r="Q410" s="13"/>
      <c r="R410" s="13"/>
      <c r="S410"/>
      <c r="T410"/>
      <c r="U410"/>
      <c r="V410" s="13"/>
      <c r="W410" s="13"/>
    </row>
    <row r="411" spans="15:23">
      <c r="O411" s="13"/>
      <c r="P411" s="13"/>
      <c r="Q411" s="13"/>
      <c r="R411" s="13"/>
      <c r="S411"/>
      <c r="T411"/>
      <c r="U411"/>
      <c r="V411" s="13"/>
      <c r="W411" s="13"/>
    </row>
    <row r="412" spans="15:23">
      <c r="O412" s="13"/>
      <c r="P412" s="13"/>
      <c r="Q412" s="13"/>
      <c r="R412" s="13"/>
      <c r="S412"/>
      <c r="T412"/>
      <c r="U412"/>
      <c r="V412" s="13"/>
      <c r="W412" s="13"/>
    </row>
    <row r="413" spans="15:23">
      <c r="O413" s="13"/>
      <c r="P413" s="13"/>
      <c r="Q413" s="13"/>
      <c r="R413" s="13"/>
      <c r="S413"/>
      <c r="T413"/>
      <c r="U413"/>
      <c r="V413" s="13"/>
      <c r="W413" s="13"/>
    </row>
    <row r="414" spans="15:23">
      <c r="O414" s="13"/>
      <c r="P414" s="13"/>
      <c r="Q414" s="13"/>
      <c r="R414" s="13"/>
      <c r="S414"/>
      <c r="T414"/>
      <c r="U414"/>
      <c r="V414" s="13"/>
      <c r="W414" s="13"/>
    </row>
    <row r="415" spans="15:23">
      <c r="O415" s="13"/>
      <c r="P415" s="13"/>
      <c r="Q415" s="13"/>
      <c r="R415" s="13"/>
      <c r="S415"/>
      <c r="T415"/>
      <c r="U415"/>
      <c r="V415" s="13"/>
      <c r="W415" s="13"/>
    </row>
    <row r="416" spans="15:23">
      <c r="O416" s="13"/>
      <c r="P416" s="13"/>
      <c r="Q416" s="13"/>
      <c r="R416" s="13"/>
      <c r="S416"/>
      <c r="T416"/>
      <c r="U416"/>
      <c r="V416" s="13"/>
      <c r="W416" s="13"/>
    </row>
    <row r="417" spans="15:23">
      <c r="O417" s="13"/>
      <c r="P417" s="13"/>
      <c r="Q417" s="13"/>
      <c r="R417" s="13"/>
      <c r="S417"/>
      <c r="T417"/>
      <c r="U417"/>
      <c r="V417" s="13"/>
      <c r="W417" s="13"/>
    </row>
    <row r="418" spans="15:23">
      <c r="O418" s="13"/>
      <c r="P418" s="13"/>
      <c r="Q418" s="13"/>
      <c r="R418" s="13"/>
      <c r="S418"/>
      <c r="T418"/>
      <c r="U418"/>
      <c r="V418" s="13"/>
      <c r="W418" s="13"/>
    </row>
    <row r="419" spans="15:23">
      <c r="O419" s="13"/>
      <c r="P419" s="13"/>
      <c r="Q419" s="13"/>
      <c r="R419" s="13"/>
      <c r="S419"/>
      <c r="T419"/>
      <c r="U419"/>
      <c r="V419" s="13"/>
      <c r="W419" s="13"/>
    </row>
    <row r="420" spans="15:23">
      <c r="O420" s="13"/>
      <c r="P420" s="13"/>
      <c r="Q420" s="13"/>
      <c r="R420" s="13"/>
      <c r="S420"/>
      <c r="T420"/>
      <c r="U420"/>
      <c r="V420" s="13"/>
      <c r="W420" s="13"/>
    </row>
    <row r="421" spans="15:23">
      <c r="O421" s="13"/>
      <c r="P421" s="13"/>
      <c r="Q421" s="13"/>
      <c r="R421" s="13"/>
      <c r="S421"/>
      <c r="T421"/>
      <c r="U421"/>
      <c r="V421" s="13"/>
      <c r="W421" s="13"/>
    </row>
    <row r="422" spans="15:23">
      <c r="O422" s="13"/>
      <c r="P422" s="13"/>
      <c r="Q422" s="13"/>
      <c r="R422" s="13"/>
      <c r="S422"/>
      <c r="T422"/>
      <c r="U422"/>
      <c r="V422" s="13"/>
      <c r="W422" s="13"/>
    </row>
    <row r="423" spans="15:23">
      <c r="O423" s="13"/>
      <c r="P423" s="13"/>
      <c r="Q423" s="13"/>
      <c r="R423" s="13"/>
      <c r="S423"/>
      <c r="T423"/>
      <c r="U423"/>
      <c r="V423" s="13"/>
      <c r="W423" s="13"/>
    </row>
    <row r="424" spans="15:23">
      <c r="O424" s="13"/>
      <c r="P424" s="13"/>
      <c r="Q424" s="13"/>
      <c r="R424" s="13"/>
      <c r="S424"/>
      <c r="T424"/>
      <c r="U424"/>
      <c r="V424" s="13"/>
      <c r="W424" s="13"/>
    </row>
    <row r="425" spans="15:23">
      <c r="O425" s="13"/>
      <c r="P425" s="13"/>
      <c r="Q425" s="13"/>
      <c r="R425" s="13"/>
      <c r="S425"/>
      <c r="T425"/>
      <c r="U425"/>
      <c r="V425" s="13"/>
      <c r="W425" s="13"/>
    </row>
    <row r="426" spans="15:23">
      <c r="O426" s="13"/>
      <c r="P426" s="13"/>
      <c r="Q426" s="13"/>
      <c r="R426" s="13"/>
      <c r="S426"/>
      <c r="T426"/>
      <c r="U426"/>
      <c r="V426" s="13"/>
      <c r="W426" s="13"/>
    </row>
    <row r="427" spans="15:23">
      <c r="O427" s="13"/>
      <c r="P427" s="13"/>
      <c r="Q427" s="13"/>
      <c r="R427" s="13"/>
      <c r="S427"/>
      <c r="T427"/>
      <c r="U427"/>
      <c r="V427" s="13"/>
      <c r="W427" s="13"/>
    </row>
    <row r="428" spans="15:23">
      <c r="O428" s="13"/>
      <c r="P428" s="13"/>
      <c r="Q428" s="13"/>
      <c r="R428" s="13"/>
      <c r="S428"/>
      <c r="T428"/>
      <c r="U428"/>
      <c r="V428" s="13"/>
      <c r="W428" s="13"/>
    </row>
    <row r="429" spans="15:23">
      <c r="O429" s="13"/>
      <c r="P429" s="13"/>
      <c r="Q429" s="13"/>
      <c r="R429" s="13"/>
      <c r="S429"/>
      <c r="T429"/>
      <c r="U429"/>
      <c r="V429" s="13"/>
      <c r="W429" s="13"/>
    </row>
    <row r="430" spans="15:23">
      <c r="O430" s="13"/>
      <c r="P430" s="13"/>
      <c r="Q430" s="13"/>
      <c r="R430" s="13"/>
      <c r="S430"/>
      <c r="T430"/>
      <c r="U430"/>
      <c r="V430" s="13"/>
      <c r="W430" s="13"/>
    </row>
    <row r="431" spans="15:23">
      <c r="O431" s="13"/>
      <c r="P431" s="13"/>
      <c r="Q431" s="13"/>
      <c r="R431" s="13"/>
      <c r="S431"/>
      <c r="T431"/>
      <c r="U431"/>
      <c r="V431" s="13"/>
      <c r="W431" s="13"/>
    </row>
    <row r="432" spans="15:23">
      <c r="O432" s="13"/>
      <c r="P432" s="13"/>
      <c r="Q432" s="13"/>
      <c r="R432" s="13"/>
      <c r="S432"/>
      <c r="T432"/>
      <c r="U432"/>
      <c r="V432" s="13"/>
      <c r="W432" s="13"/>
    </row>
    <row r="433" spans="15:23">
      <c r="O433" s="13"/>
      <c r="P433" s="13"/>
      <c r="Q433" s="13"/>
      <c r="R433" s="13"/>
      <c r="S433"/>
      <c r="T433"/>
      <c r="U433"/>
      <c r="V433" s="13"/>
      <c r="W433" s="13"/>
    </row>
    <row r="434" spans="15:23">
      <c r="O434" s="13"/>
      <c r="P434" s="13"/>
      <c r="Q434" s="13"/>
      <c r="R434" s="13"/>
      <c r="S434"/>
      <c r="T434"/>
      <c r="U434"/>
      <c r="V434" s="13"/>
      <c r="W434" s="13"/>
    </row>
    <row r="435" spans="15:23">
      <c r="O435" s="13"/>
      <c r="P435" s="13"/>
      <c r="Q435" s="13"/>
      <c r="R435" s="13"/>
      <c r="S435"/>
      <c r="T435"/>
      <c r="U435"/>
      <c r="V435" s="13"/>
      <c r="W435" s="13"/>
    </row>
    <row r="436" spans="15:23">
      <c r="O436" s="13"/>
      <c r="P436" s="13"/>
      <c r="Q436" s="13"/>
      <c r="R436" s="13"/>
      <c r="S436"/>
      <c r="T436"/>
      <c r="U436"/>
      <c r="V436" s="13"/>
      <c r="W436" s="13"/>
    </row>
    <row r="437" spans="15:23">
      <c r="O437" s="13"/>
      <c r="P437" s="13"/>
      <c r="Q437" s="13"/>
      <c r="R437" s="13"/>
      <c r="S437"/>
      <c r="T437"/>
      <c r="U437"/>
      <c r="V437" s="13"/>
      <c r="W437" s="13"/>
    </row>
    <row r="438" spans="15:23">
      <c r="O438" s="13"/>
      <c r="P438" s="13"/>
      <c r="Q438" s="13"/>
      <c r="R438" s="13"/>
      <c r="S438"/>
      <c r="T438"/>
      <c r="U438"/>
      <c r="V438" s="13"/>
      <c r="W438" s="13"/>
    </row>
    <row r="439" spans="15:23">
      <c r="O439" s="13"/>
      <c r="P439" s="13"/>
      <c r="Q439" s="13"/>
      <c r="R439" s="13"/>
      <c r="S439"/>
      <c r="T439"/>
      <c r="U439"/>
      <c r="V439" s="13"/>
      <c r="W439" s="13"/>
    </row>
    <row r="440" spans="15:23">
      <c r="O440" s="13"/>
      <c r="P440" s="13"/>
      <c r="Q440" s="13"/>
      <c r="R440" s="13"/>
      <c r="S440"/>
      <c r="T440"/>
      <c r="U440"/>
      <c r="V440" s="13"/>
      <c r="W440" s="13"/>
    </row>
    <row r="441" spans="15:23">
      <c r="O441" s="13"/>
      <c r="P441" s="13"/>
      <c r="Q441" s="13"/>
      <c r="R441" s="13"/>
      <c r="S441"/>
      <c r="T441"/>
      <c r="U441"/>
      <c r="V441" s="13"/>
      <c r="W441" s="13"/>
    </row>
    <row r="442" spans="15:23">
      <c r="O442" s="13"/>
      <c r="P442" s="13"/>
      <c r="Q442" s="13"/>
      <c r="R442" s="13"/>
      <c r="S442"/>
      <c r="T442"/>
      <c r="U442"/>
      <c r="V442" s="13"/>
      <c r="W442" s="13"/>
    </row>
    <row r="443" spans="15:23">
      <c r="O443" s="13"/>
      <c r="P443" s="13"/>
      <c r="Q443" s="13"/>
      <c r="R443" s="13"/>
      <c r="S443"/>
      <c r="T443"/>
      <c r="U443"/>
      <c r="V443" s="13"/>
      <c r="W443" s="13"/>
    </row>
    <row r="444" spans="15:23">
      <c r="O444" s="13"/>
      <c r="P444" s="13"/>
      <c r="Q444" s="13"/>
      <c r="R444" s="13"/>
      <c r="S444"/>
      <c r="T444"/>
      <c r="U444"/>
      <c r="V444" s="13"/>
      <c r="W444" s="13"/>
    </row>
    <row r="445" spans="15:23">
      <c r="O445" s="13"/>
      <c r="P445" s="13"/>
      <c r="Q445" s="13"/>
      <c r="R445" s="13"/>
      <c r="S445"/>
      <c r="T445"/>
      <c r="U445"/>
      <c r="V445" s="13"/>
      <c r="W445" s="13"/>
    </row>
    <row r="446" spans="15:23">
      <c r="O446" s="13"/>
      <c r="P446" s="13"/>
      <c r="Q446" s="13"/>
      <c r="R446" s="13"/>
      <c r="S446"/>
      <c r="T446"/>
      <c r="U446"/>
      <c r="V446" s="13"/>
      <c r="W446" s="13"/>
    </row>
    <row r="447" spans="15:23">
      <c r="O447" s="13"/>
      <c r="P447" s="13"/>
      <c r="Q447" s="13"/>
      <c r="R447" s="13"/>
      <c r="S447"/>
      <c r="T447"/>
      <c r="U447"/>
      <c r="V447" s="13"/>
      <c r="W447" s="13"/>
    </row>
    <row r="448" spans="15:23">
      <c r="O448" s="13"/>
      <c r="P448" s="13"/>
      <c r="Q448" s="13"/>
      <c r="R448" s="13"/>
      <c r="S448"/>
      <c r="T448"/>
      <c r="U448"/>
      <c r="V448" s="13"/>
      <c r="W448" s="13"/>
    </row>
    <row r="449" spans="15:23">
      <c r="O449" s="13"/>
      <c r="P449" s="13"/>
      <c r="Q449" s="13"/>
      <c r="R449" s="13"/>
      <c r="S449"/>
      <c r="T449"/>
      <c r="U449"/>
      <c r="V449" s="13"/>
      <c r="W449" s="13"/>
    </row>
    <row r="450" spans="15:23">
      <c r="O450" s="13"/>
      <c r="P450" s="13"/>
      <c r="Q450" s="13"/>
      <c r="R450" s="13"/>
      <c r="S450"/>
      <c r="T450"/>
      <c r="U450"/>
      <c r="V450" s="13"/>
      <c r="W450" s="13"/>
    </row>
    <row r="451" spans="15:23">
      <c r="O451" s="13"/>
      <c r="P451" s="13"/>
      <c r="Q451" s="13"/>
      <c r="R451" s="13"/>
      <c r="S451"/>
      <c r="T451"/>
      <c r="U451"/>
      <c r="V451" s="13"/>
      <c r="W451" s="13"/>
    </row>
    <row r="452" spans="15:23">
      <c r="O452" s="13"/>
      <c r="P452" s="13"/>
      <c r="Q452" s="13"/>
      <c r="R452" s="13"/>
      <c r="S452"/>
      <c r="T452"/>
      <c r="U452"/>
      <c r="V452" s="13"/>
      <c r="W452" s="13"/>
    </row>
    <row r="453" spans="15:23">
      <c r="O453" s="13"/>
      <c r="P453" s="13"/>
      <c r="Q453" s="13"/>
      <c r="R453" s="13"/>
      <c r="S453"/>
      <c r="T453"/>
      <c r="U453"/>
      <c r="V453" s="13"/>
      <c r="W453" s="13"/>
    </row>
    <row r="454" spans="15:23">
      <c r="O454" s="13"/>
      <c r="P454" s="13"/>
      <c r="Q454" s="13"/>
      <c r="R454" s="13"/>
      <c r="S454"/>
      <c r="T454"/>
      <c r="U454"/>
      <c r="V454" s="13"/>
      <c r="W454" s="13"/>
    </row>
    <row r="455" spans="15:23">
      <c r="O455" s="13"/>
      <c r="P455" s="13"/>
      <c r="Q455" s="13"/>
      <c r="R455" s="13"/>
      <c r="S455"/>
      <c r="T455"/>
      <c r="U455"/>
      <c r="V455" s="13"/>
      <c r="W455" s="13"/>
    </row>
    <row r="456" spans="15:23">
      <c r="O456" s="13"/>
      <c r="P456" s="13"/>
      <c r="Q456" s="13"/>
      <c r="R456" s="13"/>
      <c r="S456"/>
      <c r="T456"/>
      <c r="U456"/>
      <c r="V456" s="13"/>
      <c r="W456" s="13"/>
    </row>
    <row r="457" spans="15:23">
      <c r="O457" s="13"/>
      <c r="P457" s="13"/>
      <c r="Q457" s="13"/>
      <c r="R457" s="13"/>
      <c r="S457"/>
      <c r="T457"/>
      <c r="U457"/>
      <c r="V457" s="13"/>
      <c r="W457" s="13"/>
    </row>
    <row r="458" spans="15:23">
      <c r="O458" s="13"/>
      <c r="P458" s="13"/>
      <c r="Q458" s="13"/>
      <c r="R458" s="13"/>
      <c r="S458"/>
      <c r="T458"/>
      <c r="U458"/>
      <c r="V458" s="13"/>
      <c r="W458" s="13"/>
    </row>
    <row r="459" spans="15:23">
      <c r="O459" s="13"/>
      <c r="P459" s="13"/>
      <c r="Q459" s="13"/>
      <c r="R459" s="13"/>
      <c r="S459"/>
      <c r="T459"/>
      <c r="U459"/>
      <c r="V459" s="13"/>
      <c r="W459" s="13"/>
    </row>
    <row r="460" spans="15:23">
      <c r="O460" s="13"/>
      <c r="P460" s="13"/>
      <c r="Q460" s="13"/>
      <c r="R460" s="13"/>
      <c r="S460"/>
      <c r="T460"/>
      <c r="U460"/>
      <c r="V460" s="13"/>
      <c r="W460" s="13"/>
    </row>
    <row r="461" spans="15:23">
      <c r="O461" s="13"/>
      <c r="P461" s="13"/>
      <c r="Q461" s="13"/>
      <c r="R461" s="13"/>
      <c r="S461"/>
      <c r="T461"/>
      <c r="U461"/>
      <c r="V461" s="13"/>
      <c r="W461" s="13"/>
    </row>
    <row r="462" spans="15:23">
      <c r="O462" s="13"/>
      <c r="P462" s="13"/>
      <c r="Q462" s="13"/>
      <c r="R462" s="13"/>
      <c r="S462"/>
      <c r="T462"/>
      <c r="U462"/>
      <c r="V462" s="13"/>
      <c r="W462" s="13"/>
    </row>
    <row r="463" spans="15:23">
      <c r="O463" s="13"/>
      <c r="P463" s="13"/>
      <c r="Q463" s="13"/>
      <c r="R463" s="13"/>
      <c r="S463"/>
      <c r="T463"/>
      <c r="U463"/>
      <c r="V463" s="13"/>
      <c r="W463" s="13"/>
    </row>
    <row r="464" spans="15:23">
      <c r="O464" s="13"/>
      <c r="P464" s="13"/>
      <c r="Q464" s="13"/>
      <c r="R464" s="13"/>
      <c r="S464"/>
      <c r="T464"/>
      <c r="U464"/>
      <c r="V464" s="13"/>
      <c r="W464" s="13"/>
    </row>
    <row r="465" spans="15:23">
      <c r="O465" s="13"/>
      <c r="P465" s="13"/>
      <c r="Q465" s="13"/>
      <c r="R465" s="13"/>
      <c r="S465"/>
      <c r="T465"/>
      <c r="U465"/>
      <c r="V465" s="13"/>
      <c r="W465" s="13"/>
    </row>
    <row r="466" spans="15:23">
      <c r="O466" s="13"/>
      <c r="P466" s="13"/>
      <c r="Q466" s="13"/>
      <c r="R466" s="13"/>
      <c r="S466"/>
      <c r="T466"/>
      <c r="U466"/>
      <c r="V466" s="13"/>
      <c r="W466" s="13"/>
    </row>
    <row r="467" spans="15:23">
      <c r="O467" s="13"/>
      <c r="P467" s="13"/>
      <c r="Q467" s="13"/>
      <c r="R467" s="13"/>
      <c r="S467"/>
      <c r="T467"/>
      <c r="U467"/>
      <c r="V467" s="13"/>
      <c r="W467" s="13"/>
    </row>
    <row r="468" spans="15:23">
      <c r="O468" s="13"/>
      <c r="P468" s="13"/>
      <c r="Q468" s="13"/>
      <c r="R468" s="13"/>
      <c r="S468"/>
      <c r="T468"/>
      <c r="U468"/>
      <c r="V468" s="13"/>
      <c r="W468" s="13"/>
    </row>
    <row r="469" spans="15:23">
      <c r="O469" s="13"/>
      <c r="P469" s="13"/>
      <c r="Q469" s="13"/>
      <c r="R469" s="13"/>
      <c r="S469"/>
      <c r="T469"/>
      <c r="U469"/>
      <c r="V469" s="13"/>
      <c r="W469" s="13"/>
    </row>
    <row r="470" spans="15:23">
      <c r="O470" s="13"/>
      <c r="P470" s="13"/>
      <c r="Q470" s="13"/>
      <c r="R470" s="13"/>
      <c r="S470"/>
      <c r="T470"/>
      <c r="U470"/>
      <c r="V470" s="13"/>
      <c r="W470" s="13"/>
    </row>
    <row r="471" spans="15:23">
      <c r="O471" s="13"/>
      <c r="P471" s="13"/>
      <c r="Q471" s="13"/>
      <c r="R471" s="13"/>
      <c r="S471"/>
      <c r="T471"/>
      <c r="U471"/>
      <c r="V471" s="13"/>
      <c r="W471" s="13"/>
    </row>
    <row r="472" spans="15:23">
      <c r="O472" s="13"/>
      <c r="P472" s="13"/>
      <c r="Q472" s="13"/>
      <c r="R472" s="13"/>
      <c r="S472"/>
      <c r="T472"/>
      <c r="U472"/>
      <c r="V472" s="13"/>
      <c r="W472" s="13"/>
    </row>
    <row r="473" spans="15:23">
      <c r="O473" s="13"/>
      <c r="P473" s="13"/>
      <c r="Q473" s="13"/>
      <c r="R473" s="13"/>
      <c r="S473"/>
      <c r="T473"/>
      <c r="U473"/>
      <c r="V473" s="13"/>
      <c r="W473" s="13"/>
    </row>
    <row r="474" spans="15:23">
      <c r="O474" s="13"/>
      <c r="P474" s="13"/>
      <c r="Q474" s="13"/>
      <c r="R474" s="13"/>
      <c r="S474"/>
      <c r="T474"/>
      <c r="U474"/>
      <c r="V474" s="13"/>
      <c r="W474" s="13"/>
    </row>
    <row r="475" spans="15:23">
      <c r="O475" s="13"/>
      <c r="P475" s="13"/>
      <c r="Q475" s="13"/>
      <c r="R475" s="13"/>
      <c r="S475"/>
      <c r="T475"/>
      <c r="U475"/>
      <c r="V475" s="13"/>
      <c r="W475" s="13"/>
    </row>
    <row r="476" spans="15:23">
      <c r="O476" s="13"/>
      <c r="P476" s="13"/>
      <c r="Q476" s="13"/>
      <c r="R476" s="13"/>
      <c r="S476"/>
      <c r="T476"/>
      <c r="U476"/>
      <c r="V476" s="13"/>
      <c r="W476" s="13"/>
    </row>
    <row r="477" spans="15:23">
      <c r="O477" s="13"/>
      <c r="P477" s="13"/>
      <c r="Q477" s="13"/>
      <c r="R477" s="13"/>
      <c r="S477"/>
      <c r="T477"/>
      <c r="U477"/>
      <c r="V477" s="13"/>
      <c r="W477" s="13"/>
    </row>
    <row r="478" spans="15:23">
      <c r="O478" s="13"/>
      <c r="P478" s="13"/>
      <c r="Q478" s="13"/>
      <c r="R478" s="13"/>
      <c r="S478"/>
      <c r="T478"/>
      <c r="U478"/>
      <c r="V478" s="13"/>
      <c r="W478" s="13"/>
    </row>
    <row r="479" spans="15:23">
      <c r="O479" s="13"/>
      <c r="P479" s="13"/>
      <c r="Q479" s="13"/>
      <c r="R479" s="13"/>
      <c r="S479"/>
      <c r="T479"/>
      <c r="U479"/>
      <c r="V479" s="13"/>
      <c r="W479" s="13"/>
    </row>
    <row r="480" spans="15:23">
      <c r="O480" s="13"/>
      <c r="P480" s="13"/>
      <c r="Q480" s="13"/>
      <c r="R480" s="13"/>
      <c r="S480"/>
      <c r="T480"/>
      <c r="U480"/>
      <c r="V480" s="13"/>
      <c r="W480" s="13"/>
    </row>
    <row r="481" spans="15:23">
      <c r="O481" s="13"/>
      <c r="P481" s="13"/>
      <c r="Q481" s="13"/>
      <c r="R481" s="13"/>
      <c r="S481"/>
      <c r="T481"/>
      <c r="U481"/>
      <c r="V481" s="13"/>
      <c r="W481" s="13"/>
    </row>
    <row r="482" spans="15:23">
      <c r="O482" s="13"/>
      <c r="P482" s="13"/>
      <c r="Q482" s="13"/>
      <c r="R482" s="13"/>
      <c r="S482"/>
      <c r="T482"/>
      <c r="U482"/>
      <c r="V482" s="13"/>
      <c r="W482" s="13"/>
    </row>
    <row r="483" spans="15:23">
      <c r="O483" s="13"/>
      <c r="P483" s="13"/>
      <c r="Q483" s="13"/>
      <c r="R483" s="13"/>
      <c r="S483"/>
      <c r="T483"/>
      <c r="U483"/>
      <c r="V483" s="13"/>
      <c r="W483" s="13"/>
    </row>
    <row r="484" spans="15:23">
      <c r="O484" s="13"/>
      <c r="P484" s="13"/>
      <c r="Q484" s="13"/>
      <c r="R484" s="13"/>
      <c r="S484"/>
      <c r="T484"/>
      <c r="U484"/>
      <c r="V484" s="13"/>
      <c r="W484" s="13"/>
    </row>
    <row r="485" spans="15:23">
      <c r="O485" s="13"/>
      <c r="P485" s="13"/>
      <c r="Q485" s="13"/>
      <c r="R485" s="13"/>
      <c r="S485"/>
      <c r="T485"/>
      <c r="U485"/>
      <c r="V485" s="13"/>
      <c r="W485" s="13"/>
    </row>
    <row r="486" spans="15:23">
      <c r="O486" s="13"/>
      <c r="P486" s="13"/>
      <c r="Q486" s="13"/>
      <c r="R486" s="13"/>
      <c r="S486"/>
      <c r="T486"/>
      <c r="U486"/>
      <c r="V486" s="13"/>
      <c r="W486" s="13"/>
    </row>
    <row r="487" spans="15:23">
      <c r="O487" s="13"/>
      <c r="P487" s="13"/>
      <c r="Q487" s="13"/>
      <c r="R487" s="13"/>
      <c r="S487"/>
      <c r="T487"/>
      <c r="U487"/>
      <c r="V487" s="13"/>
      <c r="W487" s="13"/>
    </row>
    <row r="488" spans="15:23">
      <c r="O488" s="13"/>
      <c r="P488" s="13"/>
      <c r="Q488" s="13"/>
      <c r="R488" s="13"/>
      <c r="S488"/>
      <c r="T488"/>
      <c r="U488"/>
      <c r="V488" s="13"/>
      <c r="W488" s="13"/>
    </row>
    <row r="489" spans="15:23">
      <c r="O489" s="13"/>
      <c r="P489" s="13"/>
      <c r="Q489" s="13"/>
      <c r="R489" s="13"/>
      <c r="S489"/>
      <c r="T489"/>
      <c r="U489"/>
      <c r="V489" s="13"/>
      <c r="W489" s="13"/>
    </row>
    <row r="490" spans="15:23">
      <c r="O490" s="13"/>
      <c r="P490" s="13"/>
      <c r="Q490" s="13"/>
      <c r="R490" s="13"/>
      <c r="S490"/>
      <c r="T490"/>
      <c r="U490"/>
      <c r="V490" s="13"/>
      <c r="W490" s="13"/>
    </row>
    <row r="491" spans="15:23">
      <c r="O491" s="13"/>
      <c r="P491" s="13"/>
      <c r="Q491" s="13"/>
      <c r="R491" s="13"/>
      <c r="S491"/>
      <c r="T491"/>
      <c r="U491"/>
      <c r="V491" s="13"/>
      <c r="W491" s="13"/>
    </row>
    <row r="492" spans="15:23">
      <c r="O492" s="13"/>
      <c r="P492" s="13"/>
      <c r="Q492" s="13"/>
      <c r="R492" s="13"/>
      <c r="S492"/>
      <c r="T492"/>
      <c r="U492"/>
      <c r="V492" s="13"/>
      <c r="W492" s="13"/>
    </row>
    <row r="493" spans="15:23">
      <c r="O493" s="13"/>
      <c r="P493" s="13"/>
      <c r="Q493" s="13"/>
      <c r="R493" s="13"/>
      <c r="S493"/>
      <c r="T493"/>
      <c r="U493"/>
      <c r="V493" s="13"/>
      <c r="W493" s="13"/>
    </row>
    <row r="494" spans="15:23">
      <c r="O494" s="13"/>
      <c r="P494" s="13"/>
      <c r="Q494" s="13"/>
      <c r="R494" s="13"/>
      <c r="S494"/>
      <c r="T494"/>
      <c r="U494"/>
      <c r="V494" s="13"/>
      <c r="W494" s="13"/>
    </row>
    <row r="495" spans="15:23">
      <c r="O495" s="13"/>
      <c r="P495" s="13"/>
      <c r="Q495" s="13"/>
      <c r="R495" s="13"/>
      <c r="S495"/>
      <c r="T495"/>
      <c r="U495"/>
      <c r="V495" s="13"/>
      <c r="W495" s="13"/>
    </row>
    <row r="496" spans="15:23">
      <c r="O496" s="13"/>
      <c r="P496" s="13"/>
      <c r="Q496" s="13"/>
      <c r="R496" s="13"/>
      <c r="S496"/>
      <c r="T496"/>
      <c r="U496"/>
      <c r="V496" s="13"/>
      <c r="W496" s="13"/>
    </row>
    <row r="497" spans="15:23">
      <c r="O497" s="13"/>
      <c r="P497" s="13"/>
      <c r="Q497" s="13"/>
      <c r="R497" s="13"/>
      <c r="S497"/>
      <c r="T497"/>
      <c r="U497"/>
      <c r="V497" s="13"/>
      <c r="W497" s="13"/>
    </row>
    <row r="498" spans="15:23">
      <c r="O498" s="13"/>
      <c r="P498" s="13"/>
      <c r="Q498" s="13"/>
      <c r="R498" s="13"/>
      <c r="S498"/>
      <c r="T498"/>
      <c r="U498"/>
      <c r="V498" s="13"/>
      <c r="W498" s="13"/>
    </row>
    <row r="499" spans="15:23">
      <c r="O499" s="13"/>
      <c r="P499" s="13"/>
      <c r="Q499" s="13"/>
      <c r="R499" s="13"/>
      <c r="S499"/>
      <c r="T499"/>
      <c r="U499"/>
      <c r="V499" s="13"/>
      <c r="W499" s="13"/>
    </row>
    <row r="500" spans="15:23">
      <c r="O500" s="13"/>
      <c r="P500" s="13"/>
      <c r="Q500" s="13"/>
      <c r="R500" s="13"/>
      <c r="S500"/>
      <c r="T500"/>
      <c r="U500"/>
      <c r="V500" s="13"/>
      <c r="W500" s="13"/>
    </row>
    <row r="501" spans="15:23">
      <c r="O501" s="13"/>
      <c r="P501" s="13"/>
      <c r="Q501" s="13"/>
      <c r="R501" s="13"/>
      <c r="S501"/>
      <c r="T501"/>
      <c r="U501"/>
      <c r="V501" s="13"/>
      <c r="W501" s="13"/>
    </row>
    <row r="502" spans="15:23">
      <c r="O502" s="13"/>
      <c r="P502" s="13"/>
      <c r="Q502" s="13"/>
      <c r="R502" s="13"/>
      <c r="S502"/>
      <c r="T502"/>
      <c r="U502"/>
      <c r="V502" s="13"/>
      <c r="W502" s="13"/>
    </row>
    <row r="503" spans="15:23">
      <c r="O503" s="13"/>
      <c r="P503" s="13"/>
      <c r="Q503" s="13"/>
      <c r="R503" s="13"/>
      <c r="S503"/>
      <c r="T503"/>
      <c r="U503"/>
      <c r="V503" s="13"/>
      <c r="W503" s="13"/>
    </row>
    <row r="504" spans="15:23">
      <c r="O504" s="13"/>
      <c r="P504" s="13"/>
      <c r="Q504" s="13"/>
      <c r="R504" s="13"/>
      <c r="S504"/>
      <c r="T504"/>
      <c r="U504"/>
      <c r="V504" s="13"/>
      <c r="W504" s="13"/>
    </row>
    <row r="505" spans="15:23">
      <c r="O505" s="13"/>
      <c r="P505" s="13"/>
      <c r="Q505" s="13"/>
      <c r="R505" s="13"/>
      <c r="S505"/>
      <c r="T505"/>
      <c r="U505"/>
      <c r="V505" s="13"/>
      <c r="W505" s="13"/>
    </row>
    <row r="506" spans="15:23">
      <c r="O506" s="13"/>
      <c r="P506" s="13"/>
      <c r="Q506" s="13"/>
      <c r="R506" s="13"/>
      <c r="S506"/>
      <c r="T506"/>
      <c r="U506"/>
      <c r="V506" s="13"/>
      <c r="W506" s="13"/>
    </row>
    <row r="507" spans="15:23">
      <c r="O507" s="13"/>
      <c r="P507" s="13"/>
      <c r="Q507" s="13"/>
      <c r="R507" s="13"/>
      <c r="S507"/>
      <c r="T507"/>
      <c r="U507"/>
      <c r="V507" s="13"/>
      <c r="W507" s="13"/>
    </row>
    <row r="508" spans="15:23">
      <c r="O508" s="13"/>
      <c r="P508" s="13"/>
      <c r="Q508" s="13"/>
      <c r="R508" s="13"/>
      <c r="S508"/>
      <c r="T508"/>
      <c r="U508"/>
      <c r="V508" s="13"/>
      <c r="W508" s="13"/>
    </row>
    <row r="509" spans="15:23">
      <c r="O509" s="13"/>
      <c r="P509" s="13"/>
      <c r="Q509" s="13"/>
      <c r="R509" s="13"/>
      <c r="S509"/>
      <c r="T509"/>
      <c r="U509"/>
      <c r="V509" s="13"/>
      <c r="W509" s="13"/>
    </row>
    <row r="510" spans="15:23">
      <c r="O510" s="13"/>
      <c r="P510" s="13"/>
      <c r="Q510" s="13"/>
      <c r="R510" s="13"/>
      <c r="S510"/>
      <c r="T510"/>
      <c r="U510"/>
      <c r="V510" s="13"/>
      <c r="W510" s="13"/>
    </row>
    <row r="511" spans="15:23">
      <c r="O511" s="13"/>
      <c r="P511" s="13"/>
      <c r="Q511" s="13"/>
      <c r="R511" s="13"/>
      <c r="S511"/>
      <c r="T511"/>
      <c r="U511"/>
      <c r="V511" s="13"/>
      <c r="W511" s="13"/>
    </row>
    <row r="512" spans="15:23">
      <c r="O512" s="13"/>
      <c r="P512" s="13"/>
      <c r="Q512" s="13"/>
      <c r="R512" s="13"/>
      <c r="S512"/>
      <c r="T512"/>
      <c r="U512"/>
      <c r="V512" s="13"/>
      <c r="W512" s="13"/>
    </row>
    <row r="513" spans="15:23">
      <c r="O513" s="13"/>
      <c r="P513" s="13"/>
      <c r="Q513" s="13"/>
      <c r="R513" s="13"/>
      <c r="S513"/>
      <c r="T513"/>
      <c r="U513"/>
      <c r="V513" s="13"/>
      <c r="W513" s="13"/>
    </row>
    <row r="514" spans="15:23">
      <c r="O514" s="13"/>
      <c r="P514" s="13"/>
      <c r="Q514" s="13"/>
      <c r="R514" s="13"/>
      <c r="S514"/>
      <c r="T514"/>
      <c r="U514"/>
      <c r="V514" s="13"/>
      <c r="W514" s="13"/>
    </row>
    <row r="515" spans="15:23">
      <c r="O515" s="13"/>
      <c r="P515" s="13"/>
      <c r="Q515" s="13"/>
      <c r="R515" s="13"/>
      <c r="S515"/>
      <c r="T515"/>
      <c r="U515"/>
      <c r="V515" s="13"/>
      <c r="W515" s="13"/>
    </row>
    <row r="516" spans="15:23">
      <c r="O516" s="13"/>
      <c r="P516" s="13"/>
      <c r="Q516" s="13"/>
      <c r="R516" s="13"/>
      <c r="S516"/>
      <c r="T516"/>
      <c r="U516"/>
      <c r="V516" s="13"/>
      <c r="W516" s="13"/>
    </row>
    <row r="517" spans="15:23">
      <c r="O517" s="13"/>
      <c r="P517" s="13"/>
      <c r="Q517" s="13"/>
      <c r="R517" s="13"/>
      <c r="S517"/>
      <c r="T517"/>
      <c r="U517"/>
      <c r="V517" s="13"/>
      <c r="W517" s="13"/>
    </row>
    <row r="518" spans="15:23">
      <c r="O518" s="13"/>
      <c r="P518" s="13"/>
      <c r="Q518" s="13"/>
      <c r="R518" s="13"/>
      <c r="S518"/>
      <c r="T518"/>
      <c r="U518"/>
      <c r="V518" s="13"/>
      <c r="W518" s="13"/>
    </row>
    <row r="519" spans="15:23">
      <c r="O519" s="13"/>
      <c r="P519" s="13"/>
      <c r="Q519" s="13"/>
      <c r="R519" s="13"/>
      <c r="S519"/>
      <c r="T519"/>
      <c r="U519"/>
      <c r="V519" s="13"/>
      <c r="W519" s="13"/>
    </row>
    <row r="520" spans="15:23">
      <c r="O520" s="13"/>
      <c r="P520" s="13"/>
      <c r="Q520" s="13"/>
      <c r="R520" s="13"/>
      <c r="S520"/>
      <c r="T520"/>
      <c r="U520"/>
      <c r="V520" s="13"/>
      <c r="W520" s="13"/>
    </row>
    <row r="521" spans="15:23">
      <c r="O521" s="13"/>
      <c r="P521" s="13"/>
      <c r="Q521" s="13"/>
      <c r="R521" s="13"/>
      <c r="S521"/>
      <c r="T521"/>
      <c r="U521"/>
      <c r="V521" s="13"/>
      <c r="W521" s="13"/>
    </row>
    <row r="522" spans="15:23">
      <c r="O522" s="13"/>
      <c r="P522" s="13"/>
      <c r="Q522" s="13"/>
      <c r="R522" s="13"/>
      <c r="S522"/>
      <c r="T522"/>
      <c r="U522"/>
      <c r="V522" s="13"/>
      <c r="W522" s="13"/>
    </row>
    <row r="523" spans="15:23">
      <c r="O523" s="13"/>
      <c r="P523" s="13"/>
      <c r="Q523" s="13"/>
      <c r="R523" s="13"/>
      <c r="S523"/>
      <c r="T523"/>
      <c r="U523"/>
      <c r="V523" s="13"/>
      <c r="W523" s="13"/>
    </row>
    <row r="524" spans="15:23">
      <c r="O524" s="13"/>
      <c r="P524" s="13"/>
      <c r="Q524" s="13"/>
      <c r="R524" s="13"/>
      <c r="S524"/>
      <c r="T524"/>
      <c r="U524"/>
      <c r="V524" s="13"/>
      <c r="W524" s="13"/>
    </row>
    <row r="525" spans="15:23">
      <c r="O525" s="13"/>
      <c r="P525" s="13"/>
      <c r="Q525" s="13"/>
      <c r="R525" s="13"/>
      <c r="S525"/>
      <c r="T525"/>
      <c r="U525"/>
      <c r="V525" s="13"/>
      <c r="W525" s="13"/>
    </row>
    <row r="526" spans="15:23">
      <c r="O526" s="13"/>
      <c r="P526" s="13"/>
      <c r="Q526" s="13"/>
      <c r="R526" s="13"/>
      <c r="S526"/>
      <c r="T526"/>
      <c r="U526"/>
      <c r="V526" s="13"/>
      <c r="W526" s="13"/>
    </row>
    <row r="527" spans="15:23">
      <c r="O527" s="13"/>
      <c r="P527" s="13"/>
      <c r="Q527" s="13"/>
      <c r="R527" s="13"/>
      <c r="S527"/>
      <c r="T527"/>
      <c r="U527"/>
      <c r="V527" s="13"/>
      <c r="W527" s="13"/>
    </row>
    <row r="528" spans="15:23">
      <c r="O528" s="13"/>
      <c r="P528" s="13"/>
      <c r="Q528" s="13"/>
      <c r="R528" s="13"/>
      <c r="S528"/>
      <c r="T528"/>
      <c r="U528"/>
      <c r="V528" s="13"/>
      <c r="W528" s="13"/>
    </row>
    <row r="529" spans="15:23">
      <c r="O529" s="13"/>
      <c r="P529" s="13"/>
      <c r="Q529" s="13"/>
      <c r="R529" s="13"/>
      <c r="S529"/>
      <c r="T529"/>
      <c r="U529"/>
      <c r="V529" s="13"/>
      <c r="W529" s="13"/>
    </row>
    <row r="530" spans="15:23">
      <c r="O530" s="13"/>
      <c r="P530" s="13"/>
      <c r="Q530" s="13"/>
      <c r="R530" s="13"/>
      <c r="S530"/>
      <c r="T530"/>
      <c r="U530"/>
      <c r="V530" s="13"/>
      <c r="W530" s="13"/>
    </row>
    <row r="531" spans="15:23">
      <c r="O531" s="13"/>
      <c r="P531" s="13"/>
      <c r="Q531" s="13"/>
      <c r="R531" s="13"/>
      <c r="S531"/>
      <c r="T531"/>
      <c r="U531"/>
      <c r="V531" s="13"/>
      <c r="W531" s="13"/>
    </row>
    <row r="532" spans="15:23">
      <c r="O532" s="13"/>
      <c r="P532" s="13"/>
      <c r="Q532" s="13"/>
      <c r="R532" s="13"/>
      <c r="S532"/>
      <c r="T532"/>
      <c r="U532"/>
      <c r="V532" s="13"/>
      <c r="W532" s="13"/>
    </row>
    <row r="533" spans="15:23">
      <c r="O533" s="13"/>
      <c r="P533" s="13"/>
      <c r="Q533" s="13"/>
      <c r="R533" s="13"/>
      <c r="S533"/>
      <c r="T533"/>
      <c r="U533"/>
      <c r="V533" s="13"/>
      <c r="W533" s="13"/>
    </row>
    <row r="534" spans="15:23">
      <c r="O534" s="13"/>
      <c r="P534" s="13"/>
      <c r="Q534" s="13"/>
      <c r="R534" s="13"/>
      <c r="S534"/>
      <c r="T534"/>
      <c r="U534"/>
      <c r="V534" s="13"/>
      <c r="W534" s="13"/>
    </row>
    <row r="535" spans="15:23">
      <c r="O535" s="13"/>
      <c r="P535" s="13"/>
      <c r="Q535" s="13"/>
      <c r="R535" s="13"/>
      <c r="S535"/>
      <c r="T535"/>
      <c r="U535"/>
      <c r="V535" s="13"/>
      <c r="W535" s="13"/>
    </row>
    <row r="536" spans="15:23">
      <c r="O536" s="13"/>
      <c r="P536" s="13"/>
      <c r="Q536" s="13"/>
      <c r="R536" s="13"/>
      <c r="S536"/>
      <c r="T536"/>
      <c r="U536"/>
      <c r="V536" s="13"/>
      <c r="W536" s="13"/>
    </row>
    <row r="537" spans="15:23">
      <c r="O537" s="13"/>
      <c r="P537" s="13"/>
      <c r="Q537" s="13"/>
      <c r="R537" s="13"/>
      <c r="S537"/>
      <c r="T537"/>
      <c r="U537"/>
      <c r="V537" s="13"/>
      <c r="W537" s="13"/>
    </row>
    <row r="538" spans="15:23">
      <c r="O538" s="13"/>
      <c r="P538" s="13"/>
      <c r="Q538" s="13"/>
      <c r="R538" s="13"/>
      <c r="S538"/>
      <c r="T538"/>
      <c r="U538"/>
      <c r="V538" s="13"/>
      <c r="W538" s="13"/>
    </row>
    <row r="539" spans="15:23">
      <c r="O539" s="13"/>
      <c r="P539" s="13"/>
      <c r="Q539" s="13"/>
      <c r="R539" s="13"/>
      <c r="S539"/>
      <c r="T539"/>
      <c r="U539"/>
      <c r="V539" s="13"/>
      <c r="W539" s="13"/>
    </row>
    <row r="540" spans="15:23">
      <c r="O540" s="13"/>
      <c r="P540" s="13"/>
      <c r="Q540" s="13"/>
      <c r="R540" s="13"/>
      <c r="S540"/>
      <c r="T540"/>
      <c r="U540"/>
      <c r="V540" s="13"/>
      <c r="W540" s="13"/>
    </row>
    <row r="541" spans="15:23">
      <c r="O541" s="13"/>
      <c r="P541" s="13"/>
      <c r="Q541" s="13"/>
      <c r="R541" s="13"/>
      <c r="S541"/>
      <c r="T541"/>
      <c r="U541"/>
      <c r="V541" s="13"/>
      <c r="W541" s="13"/>
    </row>
    <row r="542" spans="15:23">
      <c r="O542" s="13"/>
      <c r="P542" s="13"/>
      <c r="Q542" s="13"/>
      <c r="R542" s="13"/>
      <c r="S542"/>
      <c r="T542"/>
      <c r="U542"/>
      <c r="V542" s="13"/>
      <c r="W542" s="13"/>
    </row>
    <row r="543" spans="15:23">
      <c r="O543" s="13"/>
      <c r="P543" s="13"/>
      <c r="Q543" s="13"/>
      <c r="R543" s="13"/>
      <c r="S543"/>
      <c r="T543"/>
      <c r="U543"/>
      <c r="V543" s="13"/>
      <c r="W543" s="13"/>
    </row>
    <row r="544" spans="15:23">
      <c r="O544" s="13"/>
      <c r="P544" s="13"/>
      <c r="Q544" s="13"/>
      <c r="R544" s="13"/>
      <c r="S544"/>
      <c r="T544"/>
      <c r="U544"/>
      <c r="V544" s="13"/>
      <c r="W544" s="13"/>
    </row>
    <row r="545" spans="15:23">
      <c r="O545" s="13"/>
      <c r="P545" s="13"/>
      <c r="Q545" s="13"/>
      <c r="R545" s="13"/>
      <c r="S545"/>
      <c r="T545"/>
      <c r="U545"/>
      <c r="V545" s="13"/>
      <c r="W545" s="13"/>
    </row>
    <row r="546" spans="15:23">
      <c r="O546" s="13"/>
      <c r="P546" s="13"/>
      <c r="Q546" s="13"/>
      <c r="R546" s="13"/>
      <c r="S546"/>
      <c r="T546"/>
      <c r="U546"/>
      <c r="V546" s="13"/>
      <c r="W546" s="13"/>
    </row>
    <row r="547" spans="15:23">
      <c r="O547" s="13"/>
      <c r="P547" s="13"/>
      <c r="Q547" s="13"/>
      <c r="R547" s="13"/>
      <c r="S547"/>
      <c r="T547"/>
      <c r="U547"/>
      <c r="V547" s="13"/>
      <c r="W547" s="13"/>
    </row>
    <row r="548" spans="15:23">
      <c r="O548" s="13"/>
      <c r="P548" s="13"/>
      <c r="Q548" s="13"/>
      <c r="R548" s="13"/>
      <c r="S548"/>
      <c r="T548"/>
      <c r="U548"/>
      <c r="V548" s="13"/>
      <c r="W548" s="13"/>
    </row>
    <row r="549" spans="15:23">
      <c r="O549" s="13"/>
      <c r="P549" s="13"/>
      <c r="Q549" s="13"/>
      <c r="R549" s="13"/>
      <c r="S549"/>
      <c r="T549"/>
      <c r="U549"/>
      <c r="V549" s="13"/>
      <c r="W549" s="13"/>
    </row>
    <row r="550" spans="15:23">
      <c r="O550" s="13"/>
      <c r="P550" s="13"/>
      <c r="Q550" s="13"/>
      <c r="R550" s="13"/>
      <c r="S550"/>
      <c r="T550"/>
      <c r="U550"/>
      <c r="V550" s="13"/>
      <c r="W550" s="13"/>
    </row>
    <row r="551" spans="15:23">
      <c r="O551" s="13"/>
      <c r="P551" s="13"/>
      <c r="Q551" s="13"/>
      <c r="R551" s="13"/>
      <c r="S551"/>
      <c r="T551"/>
      <c r="U551"/>
      <c r="V551" s="13"/>
      <c r="W551" s="13"/>
    </row>
    <row r="552" spans="15:23">
      <c r="O552" s="13"/>
      <c r="P552" s="13"/>
      <c r="Q552" s="13"/>
      <c r="R552" s="13"/>
      <c r="S552"/>
      <c r="T552"/>
      <c r="U552"/>
      <c r="V552" s="13"/>
      <c r="W552" s="13"/>
    </row>
    <row r="553" spans="15:23">
      <c r="O553" s="13"/>
      <c r="P553" s="13"/>
      <c r="Q553" s="13"/>
      <c r="R553" s="13"/>
      <c r="S553"/>
      <c r="T553"/>
      <c r="U553"/>
      <c r="V553" s="13"/>
      <c r="W553" s="13"/>
    </row>
    <row r="554" spans="15:23">
      <c r="O554" s="13"/>
      <c r="P554" s="13"/>
      <c r="Q554" s="13"/>
      <c r="R554" s="13"/>
      <c r="S554"/>
      <c r="T554"/>
      <c r="U554"/>
      <c r="V554" s="13"/>
      <c r="W554" s="13"/>
    </row>
    <row r="555" spans="15:23">
      <c r="O555" s="13"/>
      <c r="P555" s="13"/>
      <c r="Q555" s="13"/>
      <c r="R555" s="13"/>
      <c r="S555"/>
      <c r="T555"/>
      <c r="U555"/>
      <c r="V555" s="13"/>
      <c r="W555" s="13"/>
    </row>
    <row r="556" spans="15:23">
      <c r="O556" s="13"/>
      <c r="P556" s="13"/>
      <c r="Q556" s="13"/>
      <c r="R556" s="13"/>
      <c r="S556"/>
      <c r="T556"/>
      <c r="U556"/>
      <c r="V556" s="13"/>
      <c r="W556" s="13"/>
    </row>
    <row r="557" spans="15:23">
      <c r="O557" s="13"/>
      <c r="P557" s="13"/>
      <c r="Q557" s="13"/>
      <c r="R557" s="13"/>
      <c r="S557"/>
      <c r="T557"/>
      <c r="U557"/>
      <c r="V557" s="13"/>
      <c r="W557" s="13"/>
    </row>
    <row r="558" spans="15:23">
      <c r="O558" s="13"/>
      <c r="P558" s="13"/>
      <c r="Q558" s="13"/>
      <c r="R558" s="13"/>
      <c r="S558"/>
      <c r="T558"/>
      <c r="U558"/>
      <c r="V558" s="13"/>
      <c r="W558" s="13"/>
    </row>
    <row r="559" spans="15:23">
      <c r="O559" s="13"/>
      <c r="P559" s="13"/>
      <c r="Q559" s="13"/>
      <c r="R559" s="13"/>
      <c r="S559"/>
      <c r="T559"/>
      <c r="U559"/>
      <c r="V559" s="13"/>
      <c r="W559" s="13"/>
    </row>
    <row r="560" spans="15:23">
      <c r="O560" s="13"/>
      <c r="P560" s="13"/>
      <c r="Q560" s="13"/>
      <c r="R560" s="13"/>
      <c r="S560"/>
      <c r="T560"/>
      <c r="U560"/>
      <c r="V560" s="13"/>
      <c r="W560" s="13"/>
    </row>
    <row r="561" spans="15:23">
      <c r="O561" s="13"/>
      <c r="P561" s="13"/>
      <c r="Q561" s="13"/>
      <c r="R561" s="13"/>
      <c r="S561"/>
      <c r="T561"/>
      <c r="U561"/>
      <c r="V561" s="13"/>
      <c r="W561" s="13"/>
    </row>
    <row r="562" spans="15:23">
      <c r="O562" s="13"/>
      <c r="P562" s="13"/>
      <c r="Q562" s="13"/>
      <c r="R562" s="13"/>
      <c r="S562"/>
      <c r="T562"/>
      <c r="U562"/>
      <c r="V562" s="13"/>
      <c r="W562" s="13"/>
    </row>
    <row r="563" spans="15:23">
      <c r="O563" s="13"/>
      <c r="P563" s="13"/>
      <c r="Q563" s="13"/>
      <c r="R563" s="13"/>
      <c r="S563"/>
      <c r="T563"/>
      <c r="U563"/>
      <c r="V563" s="13"/>
      <c r="W563" s="13"/>
    </row>
    <row r="564" spans="15:23">
      <c r="O564" s="13"/>
      <c r="P564" s="13"/>
      <c r="Q564" s="13"/>
      <c r="R564" s="13"/>
      <c r="S564"/>
      <c r="T564"/>
      <c r="U564"/>
      <c r="V564" s="13"/>
      <c r="W564" s="13"/>
    </row>
    <row r="565" spans="15:23">
      <c r="O565" s="13"/>
      <c r="P565" s="13"/>
      <c r="Q565" s="13"/>
      <c r="R565" s="13"/>
      <c r="S565"/>
      <c r="T565"/>
      <c r="U565"/>
      <c r="V565" s="13"/>
      <c r="W565" s="13"/>
    </row>
    <row r="566" spans="15:23">
      <c r="O566" s="13"/>
      <c r="P566" s="13"/>
      <c r="Q566" s="13"/>
      <c r="R566" s="13"/>
      <c r="S566"/>
      <c r="T566"/>
      <c r="U566"/>
      <c r="V566" s="13"/>
      <c r="W566" s="13"/>
    </row>
    <row r="567" spans="15:23">
      <c r="O567" s="13"/>
      <c r="P567" s="13"/>
      <c r="Q567" s="13"/>
      <c r="R567" s="13"/>
      <c r="S567"/>
      <c r="T567"/>
      <c r="U567"/>
      <c r="V567" s="13"/>
      <c r="W567" s="13"/>
    </row>
    <row r="568" spans="15:23">
      <c r="O568" s="13"/>
      <c r="P568" s="13"/>
      <c r="Q568" s="13"/>
      <c r="R568" s="13"/>
      <c r="S568"/>
      <c r="T568"/>
      <c r="U568"/>
      <c r="V568" s="13"/>
      <c r="W568" s="13"/>
    </row>
    <row r="569" spans="15:23">
      <c r="O569" s="13"/>
      <c r="P569" s="13"/>
      <c r="Q569" s="13"/>
      <c r="R569" s="13"/>
      <c r="S569"/>
      <c r="T569"/>
      <c r="U569"/>
      <c r="V569" s="13"/>
      <c r="W569" s="13"/>
    </row>
    <row r="570" spans="15:23">
      <c r="O570" s="13"/>
      <c r="P570" s="13"/>
      <c r="Q570" s="13"/>
      <c r="R570" s="13"/>
      <c r="S570"/>
      <c r="T570"/>
      <c r="U570"/>
      <c r="V570" s="13"/>
      <c r="W570" s="13"/>
    </row>
    <row r="571" spans="15:23">
      <c r="O571" s="13"/>
      <c r="P571" s="13"/>
      <c r="Q571" s="13"/>
      <c r="R571" s="13"/>
      <c r="S571"/>
      <c r="T571"/>
      <c r="U571"/>
      <c r="V571" s="13"/>
      <c r="W571" s="13"/>
    </row>
    <row r="572" spans="15:23">
      <c r="O572" s="13"/>
      <c r="P572" s="13"/>
      <c r="Q572" s="13"/>
      <c r="R572" s="13"/>
      <c r="S572"/>
      <c r="T572"/>
      <c r="U572"/>
      <c r="V572" s="13"/>
      <c r="W572" s="13"/>
    </row>
    <row r="573" spans="15:23">
      <c r="O573" s="13"/>
      <c r="P573" s="13"/>
      <c r="Q573" s="13"/>
      <c r="R573" s="13"/>
      <c r="S573"/>
      <c r="T573"/>
      <c r="U573"/>
      <c r="V573" s="13"/>
      <c r="W573" s="13"/>
    </row>
    <row r="574" spans="15:23">
      <c r="O574" s="13"/>
      <c r="P574" s="13"/>
      <c r="Q574" s="13"/>
      <c r="R574" s="13"/>
      <c r="S574"/>
      <c r="T574"/>
      <c r="U574"/>
      <c r="V574" s="13"/>
      <c r="W574" s="13"/>
    </row>
    <row r="575" spans="15:23">
      <c r="O575" s="13"/>
      <c r="P575" s="13"/>
      <c r="Q575" s="13"/>
      <c r="R575" s="13"/>
      <c r="S575"/>
      <c r="T575"/>
      <c r="U575"/>
      <c r="V575" s="13"/>
      <c r="W575" s="13"/>
    </row>
    <row r="576" spans="15:23">
      <c r="O576" s="13"/>
      <c r="P576" s="13"/>
      <c r="Q576" s="13"/>
      <c r="R576" s="13"/>
      <c r="S576"/>
      <c r="T576"/>
      <c r="U576"/>
      <c r="V576" s="13"/>
      <c r="W576" s="13"/>
    </row>
    <row r="577" spans="15:23">
      <c r="O577" s="13"/>
      <c r="P577" s="13"/>
      <c r="Q577" s="13"/>
      <c r="R577" s="13"/>
      <c r="S577"/>
      <c r="T577"/>
      <c r="U577"/>
      <c r="V577" s="13"/>
      <c r="W577" s="13"/>
    </row>
    <row r="578" spans="15:23">
      <c r="O578" s="13"/>
      <c r="P578" s="13"/>
      <c r="Q578" s="13"/>
      <c r="R578" s="13"/>
      <c r="S578"/>
      <c r="T578"/>
      <c r="U578"/>
      <c r="V578" s="13"/>
      <c r="W578" s="13"/>
    </row>
    <row r="579" spans="15:23">
      <c r="O579" s="13"/>
      <c r="P579" s="13"/>
      <c r="Q579" s="13"/>
      <c r="R579" s="13"/>
      <c r="S579"/>
      <c r="T579"/>
      <c r="U579"/>
      <c r="V579" s="13"/>
      <c r="W579" s="13"/>
    </row>
    <row r="580" spans="15:23">
      <c r="O580" s="13"/>
      <c r="P580" s="13"/>
      <c r="Q580" s="13"/>
      <c r="R580" s="13"/>
      <c r="S580"/>
      <c r="T580"/>
      <c r="U580"/>
      <c r="V580" s="13"/>
      <c r="W580" s="13"/>
    </row>
    <row r="581" spans="15:23">
      <c r="O581" s="13"/>
      <c r="P581" s="13"/>
      <c r="Q581" s="13"/>
      <c r="R581" s="13"/>
      <c r="S581"/>
      <c r="T581"/>
      <c r="U581"/>
      <c r="V581" s="13"/>
      <c r="W581" s="13"/>
    </row>
    <row r="582" spans="15:23">
      <c r="O582" s="13"/>
      <c r="P582" s="13"/>
      <c r="Q582" s="13"/>
      <c r="R582" s="13"/>
      <c r="S582"/>
      <c r="T582"/>
      <c r="U582"/>
      <c r="V582" s="13"/>
      <c r="W582" s="13"/>
    </row>
    <row r="583" spans="15:23">
      <c r="O583" s="13"/>
      <c r="P583" s="13"/>
      <c r="Q583" s="13"/>
      <c r="R583" s="13"/>
      <c r="S583"/>
      <c r="T583"/>
      <c r="U583"/>
      <c r="V583" s="13"/>
      <c r="W583" s="13"/>
    </row>
    <row r="584" spans="15:23">
      <c r="O584" s="13"/>
      <c r="P584" s="13"/>
      <c r="Q584" s="13"/>
      <c r="R584" s="13"/>
      <c r="S584"/>
      <c r="T584"/>
      <c r="U584"/>
      <c r="V584" s="13"/>
      <c r="W584" s="13"/>
    </row>
    <row r="585" spans="15:23">
      <c r="O585" s="13"/>
      <c r="P585" s="13"/>
      <c r="Q585" s="13"/>
      <c r="R585" s="13"/>
      <c r="S585"/>
      <c r="T585"/>
      <c r="U585"/>
      <c r="V585" s="13"/>
      <c r="W585" s="13"/>
    </row>
    <row r="586" spans="15:23">
      <c r="O586" s="13"/>
      <c r="P586" s="13"/>
      <c r="Q586" s="13"/>
      <c r="R586" s="13"/>
      <c r="S586"/>
      <c r="T586"/>
      <c r="U586"/>
      <c r="V586" s="13"/>
      <c r="W586" s="13"/>
    </row>
    <row r="587" spans="15:23">
      <c r="O587" s="13"/>
      <c r="P587" s="13"/>
      <c r="Q587" s="13"/>
      <c r="R587" s="13"/>
      <c r="S587"/>
      <c r="T587"/>
      <c r="U587"/>
      <c r="V587" s="13"/>
      <c r="W587" s="13"/>
    </row>
    <row r="588" spans="15:23">
      <c r="O588" s="13"/>
      <c r="P588" s="13"/>
      <c r="Q588" s="13"/>
      <c r="R588" s="13"/>
      <c r="S588"/>
      <c r="T588"/>
      <c r="U588"/>
      <c r="V588" s="13"/>
      <c r="W588" s="13"/>
    </row>
    <row r="589" spans="15:23">
      <c r="O589" s="13"/>
      <c r="P589" s="13"/>
      <c r="Q589" s="13"/>
      <c r="R589" s="13"/>
      <c r="S589"/>
      <c r="T589"/>
      <c r="U589"/>
      <c r="V589" s="13"/>
      <c r="W589" s="13"/>
    </row>
    <row r="590" spans="15:23">
      <c r="O590" s="13"/>
      <c r="P590" s="13"/>
      <c r="Q590" s="13"/>
      <c r="R590" s="13"/>
      <c r="S590"/>
      <c r="T590"/>
      <c r="U590"/>
      <c r="V590" s="13"/>
      <c r="W590" s="13"/>
    </row>
    <row r="591" spans="15:23">
      <c r="O591" s="13"/>
      <c r="P591" s="13"/>
      <c r="Q591" s="13"/>
      <c r="R591" s="13"/>
      <c r="S591"/>
      <c r="T591"/>
      <c r="U591"/>
      <c r="V591" s="13"/>
      <c r="W591" s="13"/>
    </row>
    <row r="592" spans="15:23">
      <c r="O592" s="13"/>
      <c r="P592" s="13"/>
      <c r="Q592" s="13"/>
      <c r="R592" s="13"/>
      <c r="S592"/>
      <c r="T592"/>
      <c r="U592"/>
      <c r="V592" s="13"/>
      <c r="W592" s="13"/>
    </row>
    <row r="593" spans="15:23">
      <c r="O593" s="13"/>
      <c r="P593" s="13"/>
      <c r="Q593" s="13"/>
      <c r="R593" s="13"/>
      <c r="S593"/>
      <c r="T593"/>
      <c r="U593"/>
      <c r="V593" s="13"/>
      <c r="W593" s="13"/>
    </row>
    <row r="594" spans="15:23">
      <c r="O594" s="13"/>
      <c r="P594" s="13"/>
      <c r="Q594" s="13"/>
      <c r="R594" s="13"/>
      <c r="S594"/>
      <c r="T594"/>
      <c r="U594"/>
      <c r="V594" s="13"/>
      <c r="W594" s="13"/>
    </row>
    <row r="595" spans="15:23">
      <c r="O595" s="13"/>
      <c r="P595" s="13"/>
      <c r="Q595" s="13"/>
      <c r="R595" s="13"/>
      <c r="S595"/>
      <c r="T595"/>
      <c r="U595"/>
      <c r="V595" s="13"/>
      <c r="W595" s="13"/>
    </row>
    <row r="596" spans="15:23">
      <c r="O596" s="13"/>
      <c r="P596" s="13"/>
      <c r="Q596" s="13"/>
      <c r="R596" s="13"/>
      <c r="S596"/>
      <c r="T596"/>
      <c r="U596"/>
      <c r="V596" s="13"/>
      <c r="W596" s="13"/>
    </row>
    <row r="597" spans="15:23">
      <c r="O597" s="13"/>
      <c r="P597" s="13"/>
      <c r="Q597" s="13"/>
      <c r="R597" s="13"/>
      <c r="S597"/>
      <c r="T597"/>
      <c r="U597"/>
      <c r="V597" s="13"/>
      <c r="W597" s="13"/>
    </row>
    <row r="598" spans="15:23">
      <c r="O598" s="13"/>
      <c r="P598" s="13"/>
      <c r="Q598" s="13"/>
      <c r="R598" s="13"/>
      <c r="S598"/>
      <c r="T598"/>
      <c r="U598"/>
      <c r="V598" s="13"/>
      <c r="W598" s="13"/>
    </row>
    <row r="599" spans="15:23">
      <c r="O599" s="13"/>
      <c r="P599" s="13"/>
      <c r="Q599" s="13"/>
      <c r="R599" s="13"/>
      <c r="S599"/>
      <c r="T599"/>
      <c r="U599"/>
      <c r="V599" s="13"/>
      <c r="W599" s="13"/>
    </row>
    <row r="600" spans="15:23">
      <c r="O600" s="13"/>
      <c r="P600" s="13"/>
      <c r="Q600" s="13"/>
      <c r="R600" s="13"/>
      <c r="S600"/>
      <c r="T600"/>
      <c r="U600"/>
      <c r="V600" s="13"/>
      <c r="W600" s="13"/>
    </row>
    <row r="601" spans="15:23">
      <c r="O601" s="13"/>
      <c r="P601" s="13"/>
      <c r="Q601" s="13"/>
      <c r="R601" s="13"/>
      <c r="S601"/>
      <c r="T601"/>
      <c r="U601"/>
      <c r="V601" s="13"/>
      <c r="W601" s="13"/>
    </row>
    <row r="602" spans="15:23">
      <c r="O602" s="13"/>
      <c r="P602" s="13"/>
      <c r="Q602" s="13"/>
      <c r="R602" s="13"/>
      <c r="S602"/>
      <c r="T602"/>
      <c r="U602"/>
      <c r="V602" s="13"/>
      <c r="W602" s="13"/>
    </row>
    <row r="603" spans="15:23">
      <c r="O603" s="13"/>
      <c r="P603" s="13"/>
      <c r="Q603" s="13"/>
      <c r="R603" s="13"/>
      <c r="S603"/>
      <c r="T603"/>
      <c r="U603"/>
      <c r="V603" s="13"/>
      <c r="W603" s="13"/>
    </row>
    <row r="604" spans="15:23">
      <c r="O604" s="13"/>
      <c r="P604" s="13"/>
      <c r="Q604" s="13"/>
      <c r="R604" s="13"/>
      <c r="S604"/>
      <c r="T604"/>
      <c r="U604"/>
      <c r="V604" s="13"/>
      <c r="W604" s="13"/>
    </row>
    <row r="605" spans="15:23">
      <c r="O605" s="13"/>
      <c r="P605" s="13"/>
      <c r="Q605" s="13"/>
      <c r="R605" s="13"/>
      <c r="S605"/>
      <c r="T605"/>
      <c r="U605"/>
      <c r="V605" s="13"/>
      <c r="W605" s="13"/>
    </row>
    <row r="606" spans="15:23">
      <c r="O606" s="13"/>
      <c r="P606" s="13"/>
      <c r="Q606" s="13"/>
      <c r="R606" s="13"/>
      <c r="S606"/>
      <c r="T606"/>
      <c r="U606"/>
      <c r="V606" s="13"/>
      <c r="W606" s="13"/>
    </row>
    <row r="607" spans="15:23">
      <c r="O607" s="13"/>
      <c r="P607" s="13"/>
      <c r="Q607" s="13"/>
      <c r="R607" s="13"/>
      <c r="S607"/>
      <c r="T607"/>
      <c r="U607"/>
      <c r="V607" s="13"/>
      <c r="W607" s="13"/>
    </row>
    <row r="608" spans="15:23">
      <c r="O608" s="13"/>
      <c r="P608" s="13"/>
      <c r="Q608" s="13"/>
      <c r="R608" s="13"/>
      <c r="S608"/>
      <c r="T608"/>
      <c r="U608"/>
      <c r="V608" s="13"/>
      <c r="W608" s="13"/>
    </row>
    <row r="609" spans="15:23">
      <c r="O609" s="13"/>
      <c r="P609" s="13"/>
      <c r="Q609" s="13"/>
      <c r="R609" s="13"/>
      <c r="S609"/>
      <c r="T609"/>
      <c r="U609"/>
      <c r="V609" s="13"/>
      <c r="W609" s="13"/>
    </row>
    <row r="610" spans="15:23">
      <c r="O610" s="13"/>
      <c r="P610" s="13"/>
      <c r="Q610" s="13"/>
      <c r="R610" s="13"/>
      <c r="S610"/>
      <c r="T610"/>
      <c r="U610"/>
      <c r="V610" s="13"/>
      <c r="W610" s="13"/>
    </row>
    <row r="611" spans="15:23">
      <c r="O611" s="13"/>
      <c r="P611" s="13"/>
      <c r="Q611" s="13"/>
      <c r="R611" s="13"/>
      <c r="S611"/>
      <c r="T611"/>
      <c r="U611"/>
      <c r="V611" s="13"/>
      <c r="W611" s="13"/>
    </row>
    <row r="612" spans="15:23">
      <c r="O612" s="13"/>
      <c r="P612" s="13"/>
      <c r="Q612" s="13"/>
      <c r="R612" s="13"/>
      <c r="S612"/>
      <c r="T612"/>
      <c r="U612"/>
      <c r="V612" s="13"/>
      <c r="W612" s="13"/>
    </row>
    <row r="613" spans="15:23">
      <c r="O613" s="13"/>
      <c r="P613" s="13"/>
      <c r="Q613" s="13"/>
      <c r="R613" s="13"/>
      <c r="S613"/>
      <c r="T613"/>
      <c r="U613"/>
      <c r="V613" s="13"/>
      <c r="W613" s="13"/>
    </row>
    <row r="614" spans="15:23">
      <c r="O614" s="13"/>
      <c r="P614" s="13"/>
      <c r="Q614" s="13"/>
      <c r="R614" s="13"/>
      <c r="S614"/>
      <c r="T614"/>
      <c r="U614"/>
      <c r="V614" s="13"/>
      <c r="W614" s="13"/>
    </row>
    <row r="615" spans="15:23">
      <c r="O615" s="13"/>
      <c r="P615" s="13"/>
      <c r="Q615" s="13"/>
      <c r="R615" s="13"/>
      <c r="S615"/>
      <c r="T615"/>
      <c r="U615"/>
      <c r="V615" s="13"/>
      <c r="W615" s="13"/>
    </row>
    <row r="616" spans="15:23">
      <c r="O616" s="13"/>
      <c r="P616" s="13"/>
      <c r="Q616" s="13"/>
      <c r="R616" s="13"/>
      <c r="S616"/>
      <c r="T616"/>
      <c r="U616"/>
      <c r="V616" s="13"/>
      <c r="W616" s="13"/>
    </row>
    <row r="617" spans="15:23">
      <c r="O617" s="13"/>
      <c r="P617" s="13"/>
      <c r="Q617" s="13"/>
      <c r="R617" s="13"/>
      <c r="S617"/>
      <c r="T617"/>
      <c r="U617"/>
      <c r="V617" s="13"/>
      <c r="W617" s="13"/>
    </row>
    <row r="618" spans="15:23">
      <c r="O618" s="13"/>
      <c r="P618" s="13"/>
      <c r="Q618" s="13"/>
      <c r="R618" s="13"/>
      <c r="S618"/>
      <c r="T618"/>
      <c r="U618"/>
      <c r="V618" s="13"/>
      <c r="W618" s="13"/>
    </row>
    <row r="619" spans="15:23">
      <c r="O619" s="13"/>
      <c r="P619" s="13"/>
      <c r="Q619" s="13"/>
      <c r="R619" s="13"/>
      <c r="S619"/>
      <c r="T619"/>
      <c r="U619"/>
      <c r="V619" s="13"/>
      <c r="W619" s="13"/>
    </row>
    <row r="620" spans="15:23">
      <c r="O620" s="13"/>
      <c r="P620" s="13"/>
      <c r="Q620" s="13"/>
      <c r="R620" s="13"/>
      <c r="S620"/>
      <c r="T620"/>
      <c r="U620"/>
      <c r="V620" s="13"/>
      <c r="W620" s="13"/>
    </row>
    <row r="621" spans="15:23">
      <c r="O621" s="13"/>
      <c r="P621" s="13"/>
      <c r="Q621" s="13"/>
      <c r="R621" s="13"/>
      <c r="S621"/>
      <c r="T621"/>
      <c r="U621"/>
      <c r="V621" s="13"/>
      <c r="W621" s="13"/>
    </row>
    <row r="622" spans="15:23">
      <c r="O622" s="13"/>
      <c r="P622" s="13"/>
      <c r="Q622" s="13"/>
      <c r="R622" s="13"/>
      <c r="S622"/>
      <c r="T622"/>
      <c r="U622"/>
      <c r="V622" s="13"/>
      <c r="W622" s="13"/>
    </row>
    <row r="623" spans="15:23">
      <c r="O623" s="13"/>
      <c r="P623" s="13"/>
      <c r="Q623" s="13"/>
      <c r="R623" s="13"/>
      <c r="S623"/>
      <c r="T623"/>
      <c r="U623"/>
      <c r="V623" s="13"/>
      <c r="W623" s="13"/>
    </row>
    <row r="624" spans="15:23">
      <c r="O624" s="13"/>
      <c r="P624" s="13"/>
      <c r="Q624" s="13"/>
      <c r="R624" s="13"/>
      <c r="S624"/>
      <c r="T624"/>
      <c r="U624"/>
      <c r="V624" s="13"/>
      <c r="W624" s="13"/>
    </row>
    <row r="625" spans="15:23">
      <c r="O625" s="13"/>
      <c r="P625" s="13"/>
      <c r="Q625" s="13"/>
      <c r="R625" s="13"/>
      <c r="S625"/>
      <c r="T625"/>
      <c r="U625"/>
      <c r="V625" s="13"/>
      <c r="W625" s="13"/>
    </row>
    <row r="626" spans="15:23">
      <c r="O626" s="13"/>
      <c r="P626" s="13"/>
      <c r="Q626" s="13"/>
      <c r="R626" s="13"/>
      <c r="S626"/>
      <c r="T626"/>
      <c r="U626"/>
      <c r="V626" s="13"/>
      <c r="W626" s="13"/>
    </row>
    <row r="627" spans="15:23">
      <c r="O627" s="13"/>
      <c r="P627" s="13"/>
      <c r="Q627" s="13"/>
      <c r="R627" s="13"/>
      <c r="S627"/>
      <c r="T627"/>
      <c r="U627"/>
      <c r="V627" s="13"/>
      <c r="W627" s="13"/>
    </row>
    <row r="628" spans="15:23">
      <c r="O628" s="13"/>
      <c r="P628" s="13"/>
      <c r="Q628" s="13"/>
      <c r="R628" s="13"/>
      <c r="S628"/>
      <c r="T628"/>
      <c r="U628"/>
      <c r="V628" s="13"/>
      <c r="W628" s="13"/>
    </row>
    <row r="629" spans="15:23">
      <c r="O629" s="13"/>
      <c r="P629" s="13"/>
      <c r="Q629" s="13"/>
      <c r="R629" s="13"/>
      <c r="S629"/>
      <c r="T629"/>
      <c r="U629"/>
      <c r="V629" s="13"/>
      <c r="W629" s="13"/>
    </row>
    <row r="630" spans="15:23">
      <c r="O630" s="13"/>
      <c r="P630" s="13"/>
      <c r="Q630" s="13"/>
      <c r="R630" s="13"/>
      <c r="S630"/>
      <c r="T630"/>
      <c r="U630"/>
      <c r="V630" s="13"/>
      <c r="W630" s="13"/>
    </row>
    <row r="631" spans="15:23">
      <c r="O631" s="13"/>
      <c r="P631" s="13"/>
      <c r="Q631" s="13"/>
      <c r="R631" s="13"/>
      <c r="S631"/>
      <c r="T631"/>
      <c r="U631"/>
      <c r="V631" s="13"/>
      <c r="W631" s="13"/>
    </row>
    <row r="632" spans="15:23">
      <c r="O632" s="13"/>
      <c r="P632" s="13"/>
      <c r="Q632" s="13"/>
      <c r="R632" s="13"/>
      <c r="S632"/>
      <c r="T632"/>
      <c r="U632"/>
      <c r="V632" s="13"/>
      <c r="W632" s="13"/>
    </row>
    <row r="633" spans="15:23">
      <c r="O633" s="13"/>
      <c r="P633" s="13"/>
      <c r="Q633" s="13"/>
      <c r="R633" s="13"/>
      <c r="S633"/>
      <c r="T633"/>
      <c r="U633"/>
      <c r="V633" s="13"/>
      <c r="W633" s="13"/>
    </row>
    <row r="634" spans="15:23">
      <c r="O634" s="13"/>
      <c r="P634" s="13"/>
      <c r="Q634" s="13"/>
      <c r="R634" s="13"/>
      <c r="S634"/>
      <c r="T634"/>
      <c r="U634"/>
      <c r="V634" s="13"/>
      <c r="W634" s="13"/>
    </row>
    <row r="635" spans="15:23">
      <c r="O635" s="13"/>
      <c r="P635" s="13"/>
      <c r="Q635" s="13"/>
      <c r="R635" s="13"/>
      <c r="S635"/>
      <c r="T635"/>
      <c r="U635"/>
      <c r="V635" s="13"/>
      <c r="W635" s="13"/>
    </row>
    <row r="636" spans="15:23">
      <c r="O636" s="13"/>
      <c r="P636" s="13"/>
      <c r="Q636" s="13"/>
      <c r="R636" s="13"/>
      <c r="S636"/>
      <c r="T636"/>
      <c r="U636"/>
      <c r="V636" s="13"/>
      <c r="W636" s="13"/>
    </row>
    <row r="637" spans="15:23">
      <c r="O637" s="13"/>
      <c r="P637" s="13"/>
      <c r="Q637" s="13"/>
      <c r="R637" s="13"/>
      <c r="S637"/>
      <c r="T637"/>
      <c r="U637"/>
      <c r="V637" s="13"/>
      <c r="W637" s="13"/>
    </row>
    <row r="638" spans="15:23">
      <c r="O638" s="13"/>
      <c r="P638" s="13"/>
      <c r="Q638" s="13"/>
      <c r="R638" s="13"/>
      <c r="S638"/>
      <c r="T638"/>
      <c r="U638"/>
      <c r="V638" s="13"/>
      <c r="W638" s="13"/>
    </row>
    <row r="639" spans="15:23">
      <c r="O639" s="13"/>
      <c r="P639" s="13"/>
      <c r="Q639" s="13"/>
      <c r="R639" s="13"/>
      <c r="S639"/>
      <c r="T639"/>
      <c r="U639"/>
      <c r="V639" s="13"/>
      <c r="W639" s="13"/>
    </row>
    <row r="640" spans="15:23">
      <c r="O640" s="13"/>
      <c r="P640" s="13"/>
      <c r="Q640" s="13"/>
      <c r="R640" s="13"/>
      <c r="S640"/>
      <c r="T640"/>
      <c r="U640"/>
      <c r="V640" s="13"/>
      <c r="W640" s="13"/>
    </row>
    <row r="641" spans="15:23">
      <c r="O641" s="13"/>
      <c r="P641" s="13"/>
      <c r="Q641" s="13"/>
      <c r="R641" s="13"/>
      <c r="S641"/>
      <c r="T641"/>
      <c r="U641"/>
      <c r="V641" s="13"/>
      <c r="W641" s="13"/>
    </row>
    <row r="642" spans="15:23">
      <c r="O642" s="13"/>
      <c r="P642" s="13"/>
      <c r="Q642" s="13"/>
      <c r="R642" s="13"/>
      <c r="S642"/>
      <c r="T642"/>
      <c r="U642"/>
      <c r="V642" s="13"/>
      <c r="W642" s="13"/>
    </row>
    <row r="643" spans="15:23">
      <c r="O643" s="13"/>
      <c r="P643" s="13"/>
      <c r="Q643" s="13"/>
      <c r="R643" s="13"/>
      <c r="S643"/>
      <c r="T643"/>
      <c r="U643"/>
      <c r="V643" s="13"/>
      <c r="W643" s="13"/>
    </row>
    <row r="644" spans="15:23">
      <c r="O644" s="13"/>
      <c r="P644" s="13"/>
      <c r="Q644" s="13"/>
      <c r="R644" s="13"/>
      <c r="S644"/>
      <c r="T644"/>
      <c r="U644"/>
      <c r="V644" s="13"/>
      <c r="W644" s="13"/>
    </row>
    <row r="645" spans="15:23">
      <c r="O645" s="13"/>
      <c r="P645" s="13"/>
      <c r="Q645" s="13"/>
      <c r="R645" s="13"/>
      <c r="S645"/>
      <c r="T645"/>
      <c r="U645"/>
      <c r="V645" s="13"/>
      <c r="W645" s="13"/>
    </row>
    <row r="646" spans="15:23">
      <c r="O646" s="13"/>
      <c r="P646" s="13"/>
      <c r="Q646" s="13"/>
      <c r="R646" s="13"/>
      <c r="S646"/>
      <c r="T646"/>
      <c r="U646"/>
      <c r="V646" s="13"/>
      <c r="W646" s="13"/>
    </row>
    <row r="647" spans="15:23">
      <c r="O647" s="13"/>
      <c r="P647" s="13"/>
      <c r="Q647" s="13"/>
      <c r="R647" s="13"/>
      <c r="S647"/>
      <c r="T647"/>
      <c r="U647"/>
      <c r="W647" s="13"/>
    </row>
    <row r="648" spans="15:23">
      <c r="O648" s="13"/>
      <c r="P648" s="13"/>
      <c r="Q648" s="13"/>
      <c r="R648" s="13"/>
      <c r="S648"/>
      <c r="T648"/>
      <c r="U648"/>
      <c r="W648" s="13"/>
    </row>
    <row r="649" spans="15:23">
      <c r="O649" s="13"/>
      <c r="P649" s="13"/>
      <c r="Q649" s="13"/>
      <c r="R649" s="13"/>
      <c r="S649"/>
      <c r="T649"/>
      <c r="U649"/>
      <c r="W649" s="13"/>
    </row>
    <row r="650" spans="15:23">
      <c r="O650" s="13"/>
      <c r="P650" s="13"/>
      <c r="Q650" s="13"/>
      <c r="R650" s="13"/>
      <c r="S650"/>
      <c r="T650"/>
      <c r="U650"/>
      <c r="W650" s="13"/>
    </row>
    <row r="651" spans="15:23">
      <c r="O651" s="13"/>
      <c r="P651" s="13"/>
      <c r="Q651" s="13"/>
      <c r="R651" s="13"/>
      <c r="S651"/>
      <c r="T651"/>
      <c r="U651"/>
      <c r="W651" s="13"/>
    </row>
    <row r="652" spans="15:23">
      <c r="O652" s="13"/>
      <c r="P652" s="13"/>
      <c r="Q652" s="13"/>
      <c r="R652" s="13"/>
      <c r="S652"/>
      <c r="T652"/>
      <c r="U652"/>
      <c r="W652" s="13"/>
    </row>
    <row r="653" spans="15:23">
      <c r="O653" s="13"/>
      <c r="P653" s="13"/>
      <c r="Q653" s="13"/>
      <c r="R653" s="13"/>
      <c r="S653"/>
      <c r="T653"/>
      <c r="U653"/>
      <c r="W653" s="13"/>
    </row>
    <row r="654" spans="15:23">
      <c r="O654" s="13"/>
      <c r="P654" s="13"/>
      <c r="Q654" s="13"/>
      <c r="R654" s="13"/>
      <c r="S654"/>
      <c r="T654"/>
      <c r="U654"/>
      <c r="W654" s="13"/>
    </row>
    <row r="655" spans="15:23">
      <c r="O655" s="13"/>
      <c r="P655" s="13"/>
      <c r="Q655" s="13"/>
      <c r="R655" s="13"/>
      <c r="S655"/>
      <c r="T655"/>
      <c r="U655"/>
      <c r="W655" s="13"/>
    </row>
    <row r="656" spans="15:23">
      <c r="O656" s="13"/>
      <c r="P656" s="13"/>
      <c r="Q656" s="13"/>
      <c r="R656" s="13"/>
      <c r="S656"/>
      <c r="T656"/>
      <c r="U656"/>
      <c r="W656" s="13"/>
    </row>
    <row r="657" spans="15:23">
      <c r="O657" s="13"/>
      <c r="P657" s="13"/>
      <c r="Q657" s="13"/>
      <c r="R657" s="13"/>
      <c r="S657"/>
      <c r="T657"/>
      <c r="U657"/>
      <c r="W657" s="13"/>
    </row>
    <row r="658" spans="15:23">
      <c r="O658" s="13"/>
      <c r="P658" s="13"/>
      <c r="Q658" s="13"/>
      <c r="R658" s="13"/>
      <c r="S658"/>
      <c r="T658"/>
      <c r="U658"/>
      <c r="W658" s="13"/>
    </row>
    <row r="659" spans="15:23">
      <c r="O659" s="13"/>
      <c r="P659" s="13"/>
      <c r="Q659" s="13"/>
      <c r="R659" s="13"/>
      <c r="S659"/>
      <c r="T659"/>
      <c r="U659"/>
      <c r="W659" s="13"/>
    </row>
    <row r="660" spans="15:23">
      <c r="O660" s="13"/>
      <c r="P660" s="13"/>
      <c r="Q660" s="13"/>
      <c r="R660" s="13"/>
      <c r="S660"/>
      <c r="T660"/>
      <c r="U660"/>
      <c r="W660" s="13"/>
    </row>
    <row r="661" spans="15:23">
      <c r="O661" s="13"/>
      <c r="P661" s="13"/>
      <c r="Q661" s="13"/>
      <c r="R661" s="13"/>
      <c r="S661"/>
      <c r="T661"/>
      <c r="U661"/>
      <c r="W661" s="13"/>
    </row>
    <row r="662" spans="15:23">
      <c r="O662" s="13"/>
      <c r="P662" s="13"/>
      <c r="Q662" s="13"/>
      <c r="R662" s="13"/>
      <c r="S662"/>
      <c r="T662"/>
      <c r="U662"/>
      <c r="W662" s="13"/>
    </row>
    <row r="663" spans="15:23">
      <c r="O663" s="13"/>
      <c r="P663" s="13"/>
      <c r="Q663" s="13"/>
      <c r="R663" s="13"/>
      <c r="S663"/>
      <c r="T663"/>
      <c r="U663"/>
      <c r="W663" s="13"/>
    </row>
    <row r="664" spans="15:23">
      <c r="O664" s="13"/>
      <c r="P664" s="13"/>
      <c r="Q664" s="13"/>
      <c r="R664" s="13"/>
      <c r="S664"/>
      <c r="T664"/>
      <c r="U664"/>
      <c r="W664" s="13"/>
    </row>
    <row r="665" spans="15:23">
      <c r="O665" s="13"/>
      <c r="P665" s="13"/>
      <c r="Q665" s="13"/>
      <c r="R665" s="13"/>
      <c r="S665"/>
      <c r="T665"/>
      <c r="U665"/>
      <c r="W665" s="13"/>
    </row>
    <row r="666" spans="15:23">
      <c r="O666" s="13"/>
      <c r="P666" s="13"/>
      <c r="Q666" s="13"/>
      <c r="R666" s="13"/>
      <c r="S666"/>
      <c r="T666"/>
      <c r="U666"/>
      <c r="W666" s="13"/>
    </row>
    <row r="667" spans="15:23">
      <c r="O667" s="13"/>
      <c r="P667" s="13"/>
      <c r="Q667" s="13"/>
      <c r="R667" s="13"/>
      <c r="S667"/>
      <c r="T667"/>
      <c r="U667"/>
      <c r="W667" s="13"/>
    </row>
    <row r="668" spans="15:23">
      <c r="O668" s="13"/>
      <c r="P668" s="13"/>
      <c r="Q668" s="13"/>
      <c r="R668" s="13"/>
      <c r="S668"/>
      <c r="T668"/>
      <c r="U668"/>
      <c r="W668" s="13"/>
    </row>
    <row r="669" spans="15:23">
      <c r="O669" s="13"/>
      <c r="P669" s="13"/>
      <c r="Q669" s="13"/>
      <c r="R669" s="13"/>
      <c r="S669"/>
      <c r="T669"/>
      <c r="U669"/>
      <c r="W669" s="13"/>
    </row>
    <row r="670" spans="15:23">
      <c r="O670" s="13"/>
      <c r="P670" s="13"/>
      <c r="Q670" s="13"/>
      <c r="R670" s="13"/>
      <c r="S670"/>
      <c r="T670"/>
      <c r="U670"/>
      <c r="W670" s="13"/>
    </row>
    <row r="671" spans="15:23">
      <c r="O671" s="13"/>
      <c r="P671" s="13"/>
      <c r="Q671" s="13"/>
      <c r="R671" s="13"/>
      <c r="S671"/>
      <c r="T671"/>
      <c r="U671"/>
      <c r="W671" s="13"/>
    </row>
    <row r="672" spans="15:23">
      <c r="O672" s="13"/>
      <c r="P672" s="13"/>
      <c r="Q672" s="13"/>
      <c r="R672" s="13"/>
      <c r="S672"/>
      <c r="T672"/>
      <c r="U672"/>
      <c r="W672" s="13"/>
    </row>
    <row r="673" spans="15:23">
      <c r="O673" s="13"/>
      <c r="P673" s="13"/>
      <c r="Q673" s="13"/>
      <c r="R673" s="13"/>
      <c r="S673"/>
      <c r="T673"/>
      <c r="U673"/>
      <c r="W673" s="13"/>
    </row>
    <row r="674" spans="15:23">
      <c r="O674" s="13"/>
      <c r="P674" s="13"/>
      <c r="Q674" s="13"/>
      <c r="R674" s="13"/>
      <c r="S674"/>
      <c r="T674"/>
      <c r="U674"/>
      <c r="W674" s="13"/>
    </row>
    <row r="675" spans="15:23">
      <c r="O675" s="13"/>
      <c r="P675" s="13"/>
      <c r="Q675" s="13"/>
      <c r="R675" s="13"/>
      <c r="S675"/>
      <c r="T675"/>
      <c r="U675"/>
      <c r="W675" s="13"/>
    </row>
    <row r="676" spans="15:23">
      <c r="O676" s="13"/>
      <c r="P676" s="13"/>
      <c r="Q676" s="13"/>
      <c r="R676" s="13"/>
      <c r="S676"/>
      <c r="T676"/>
      <c r="U676"/>
      <c r="W676" s="13"/>
    </row>
    <row r="677" spans="15:23">
      <c r="O677" s="13"/>
      <c r="P677" s="13"/>
      <c r="Q677" s="13"/>
      <c r="R677" s="13"/>
      <c r="S677"/>
      <c r="T677"/>
      <c r="U677"/>
      <c r="W677" s="13"/>
    </row>
    <row r="678" spans="15:23">
      <c r="O678" s="13"/>
      <c r="P678" s="13"/>
      <c r="Q678" s="13"/>
      <c r="R678" s="13"/>
      <c r="S678"/>
      <c r="T678"/>
      <c r="U678"/>
      <c r="W678" s="13"/>
    </row>
    <row r="679" spans="15:23">
      <c r="O679" s="13"/>
      <c r="P679" s="13"/>
      <c r="Q679" s="13"/>
      <c r="R679" s="13"/>
      <c r="S679"/>
      <c r="T679"/>
      <c r="U679"/>
      <c r="W679" s="13"/>
    </row>
    <row r="680" spans="15:23">
      <c r="O680" s="13"/>
      <c r="P680" s="13"/>
      <c r="Q680" s="13"/>
      <c r="R680" s="13"/>
      <c r="S680"/>
      <c r="T680"/>
      <c r="U680"/>
      <c r="W680" s="13"/>
    </row>
    <row r="681" spans="15:23">
      <c r="O681" s="13"/>
      <c r="P681" s="13"/>
      <c r="Q681" s="13"/>
      <c r="R681" s="13"/>
      <c r="S681"/>
      <c r="T681"/>
      <c r="U681"/>
      <c r="W681" s="13"/>
    </row>
    <row r="682" spans="15:23">
      <c r="O682" s="13"/>
      <c r="P682" s="13"/>
      <c r="Q682" s="13"/>
      <c r="R682" s="13"/>
      <c r="S682"/>
      <c r="T682"/>
      <c r="U682"/>
      <c r="W682" s="13"/>
    </row>
    <row r="683" spans="15:23">
      <c r="O683" s="13"/>
      <c r="P683" s="13"/>
      <c r="Q683" s="13"/>
      <c r="R683" s="13"/>
      <c r="S683"/>
      <c r="T683"/>
      <c r="U683"/>
      <c r="W683" s="13"/>
    </row>
    <row r="684" spans="15:23">
      <c r="O684" s="13"/>
      <c r="P684" s="13"/>
      <c r="Q684" s="13"/>
      <c r="R684" s="13"/>
      <c r="S684"/>
      <c r="T684"/>
      <c r="U684"/>
      <c r="W684" s="13"/>
    </row>
    <row r="685" spans="15:23">
      <c r="O685" s="13"/>
      <c r="P685" s="13"/>
      <c r="Q685" s="13"/>
      <c r="R685" s="13"/>
      <c r="S685"/>
      <c r="T685"/>
      <c r="U685"/>
      <c r="W685" s="13"/>
    </row>
    <row r="686" spans="15:23">
      <c r="O686" s="13"/>
      <c r="P686" s="13"/>
      <c r="Q686" s="13"/>
      <c r="R686" s="13"/>
      <c r="S686"/>
      <c r="T686"/>
      <c r="U686"/>
      <c r="W686" s="13"/>
    </row>
    <row r="687" spans="15:23">
      <c r="O687" s="13"/>
      <c r="P687" s="13"/>
      <c r="Q687" s="13"/>
      <c r="R687" s="13"/>
      <c r="S687"/>
      <c r="T687"/>
      <c r="U687"/>
      <c r="W687" s="13"/>
    </row>
    <row r="688" spans="15:23">
      <c r="O688" s="13"/>
      <c r="P688" s="13"/>
      <c r="Q688" s="13"/>
      <c r="R688" s="13"/>
      <c r="S688"/>
      <c r="T688"/>
      <c r="U688"/>
      <c r="W688" s="13"/>
    </row>
    <row r="689" spans="15:23">
      <c r="O689" s="13"/>
      <c r="P689" s="13"/>
      <c r="Q689" s="13"/>
      <c r="R689" s="13"/>
      <c r="S689"/>
      <c r="T689"/>
      <c r="U689"/>
      <c r="W689" s="13"/>
    </row>
    <row r="690" spans="15:23">
      <c r="O690" s="13"/>
      <c r="P690" s="13"/>
      <c r="Q690" s="13"/>
      <c r="R690" s="13"/>
      <c r="S690"/>
      <c r="T690"/>
      <c r="U690"/>
      <c r="W690" s="13"/>
    </row>
    <row r="691" spans="15:23">
      <c r="O691" s="13"/>
      <c r="P691" s="13"/>
      <c r="Q691" s="13"/>
      <c r="R691" s="13"/>
      <c r="S691"/>
      <c r="T691"/>
      <c r="U691"/>
      <c r="W691" s="13"/>
    </row>
    <row r="692" spans="15:23">
      <c r="O692" s="13"/>
      <c r="P692" s="13"/>
      <c r="Q692" s="13"/>
      <c r="R692" s="13"/>
      <c r="S692"/>
      <c r="T692"/>
      <c r="U692"/>
      <c r="W692" s="13"/>
    </row>
    <row r="693" spans="15:23">
      <c r="O693" s="13"/>
      <c r="P693" s="13"/>
      <c r="Q693" s="13"/>
      <c r="R693" s="13"/>
      <c r="S693"/>
      <c r="T693"/>
      <c r="U693"/>
      <c r="W693" s="13"/>
    </row>
    <row r="694" spans="15:23">
      <c r="O694" s="13"/>
      <c r="P694" s="13"/>
      <c r="Q694" s="13"/>
      <c r="R694" s="13"/>
      <c r="S694"/>
      <c r="T694"/>
      <c r="U694"/>
      <c r="W694" s="13"/>
    </row>
    <row r="695" spans="15:23">
      <c r="O695" s="13"/>
      <c r="P695" s="13"/>
      <c r="Q695" s="13"/>
      <c r="R695" s="13"/>
      <c r="S695"/>
      <c r="T695"/>
      <c r="U695"/>
      <c r="W695" s="13"/>
    </row>
    <row r="696" spans="15:23">
      <c r="O696" s="13"/>
      <c r="P696" s="13"/>
      <c r="Q696" s="13"/>
      <c r="R696" s="13"/>
      <c r="S696"/>
      <c r="T696"/>
      <c r="U696"/>
      <c r="W696" s="13"/>
    </row>
    <row r="697" spans="15:23">
      <c r="O697" s="13"/>
      <c r="P697" s="13"/>
      <c r="Q697" s="13"/>
      <c r="R697" s="13"/>
      <c r="S697"/>
      <c r="T697"/>
      <c r="U697"/>
      <c r="W697" s="13"/>
    </row>
    <row r="698" spans="15:23">
      <c r="O698" s="13"/>
      <c r="P698" s="13"/>
      <c r="Q698" s="13"/>
      <c r="R698" s="13"/>
      <c r="S698"/>
      <c r="T698"/>
      <c r="U698"/>
      <c r="W698" s="13"/>
    </row>
    <row r="699" spans="15:23">
      <c r="O699" s="13"/>
      <c r="P699" s="13"/>
      <c r="Q699" s="13"/>
      <c r="R699" s="13"/>
      <c r="S699"/>
      <c r="T699"/>
      <c r="U699"/>
      <c r="W699" s="13"/>
    </row>
    <row r="700" spans="15:23">
      <c r="O700" s="13"/>
      <c r="P700" s="13"/>
      <c r="Q700" s="13"/>
      <c r="R700" s="13"/>
      <c r="S700"/>
      <c r="T700"/>
      <c r="U700"/>
      <c r="W700" s="13"/>
    </row>
    <row r="701" spans="15:23">
      <c r="O701" s="13"/>
      <c r="P701" s="13"/>
      <c r="Q701" s="13"/>
      <c r="R701" s="13"/>
      <c r="S701"/>
      <c r="T701"/>
      <c r="U701"/>
      <c r="W701" s="13"/>
    </row>
    <row r="702" spans="15:23">
      <c r="O702" s="13"/>
      <c r="P702" s="13"/>
      <c r="Q702" s="13"/>
      <c r="R702" s="13"/>
      <c r="S702"/>
      <c r="T702"/>
      <c r="U702"/>
      <c r="W702" s="13"/>
    </row>
    <row r="703" spans="15:23">
      <c r="O703" s="13"/>
      <c r="P703" s="13"/>
      <c r="Q703" s="13"/>
      <c r="R703" s="13"/>
      <c r="S703"/>
      <c r="T703"/>
      <c r="U703"/>
      <c r="W703" s="13"/>
    </row>
    <row r="704" spans="15:23">
      <c r="O704" s="13"/>
      <c r="P704" s="13"/>
      <c r="Q704" s="13"/>
      <c r="R704" s="13"/>
      <c r="S704"/>
      <c r="T704"/>
      <c r="U704"/>
      <c r="W704" s="13"/>
    </row>
    <row r="705" spans="15:23">
      <c r="O705" s="13"/>
      <c r="P705" s="13"/>
      <c r="Q705" s="13"/>
      <c r="R705" s="13"/>
      <c r="S705"/>
      <c r="T705"/>
      <c r="U705"/>
      <c r="W705" s="13"/>
    </row>
    <row r="706" spans="15:23">
      <c r="O706" s="13"/>
      <c r="P706" s="13"/>
      <c r="Q706" s="13"/>
      <c r="R706" s="13"/>
      <c r="S706"/>
      <c r="T706"/>
      <c r="U706"/>
      <c r="W706" s="13"/>
    </row>
    <row r="707" spans="15:23">
      <c r="O707" s="13"/>
      <c r="P707" s="13"/>
      <c r="Q707" s="13"/>
      <c r="R707" s="13"/>
      <c r="S707"/>
      <c r="T707"/>
      <c r="U707"/>
      <c r="W707" s="13"/>
    </row>
    <row r="708" spans="15:23">
      <c r="O708" s="13"/>
      <c r="P708" s="13"/>
      <c r="Q708" s="13"/>
      <c r="R708" s="13"/>
      <c r="S708"/>
      <c r="T708"/>
      <c r="U708"/>
      <c r="W708" s="13"/>
    </row>
    <row r="709" spans="15:23">
      <c r="O709" s="13"/>
      <c r="P709" s="13"/>
      <c r="Q709" s="13"/>
      <c r="R709" s="13"/>
      <c r="S709"/>
      <c r="T709"/>
      <c r="U709"/>
      <c r="W709" s="13"/>
    </row>
    <row r="710" spans="15:23">
      <c r="O710" s="13"/>
      <c r="P710" s="13"/>
      <c r="Q710" s="13"/>
      <c r="R710" s="13"/>
      <c r="S710"/>
      <c r="T710"/>
      <c r="U710"/>
      <c r="W710" s="13"/>
    </row>
    <row r="711" spans="15:23">
      <c r="O711" s="13"/>
      <c r="P711" s="13"/>
      <c r="Q711" s="13"/>
      <c r="R711" s="13"/>
      <c r="S711"/>
      <c r="T711"/>
      <c r="U711"/>
      <c r="W711" s="13"/>
    </row>
    <row r="712" spans="15:23">
      <c r="O712" s="13"/>
      <c r="P712" s="13"/>
      <c r="Q712" s="13"/>
      <c r="R712" s="13"/>
      <c r="S712"/>
      <c r="T712"/>
      <c r="U712"/>
      <c r="W712" s="13"/>
    </row>
    <row r="713" spans="15:23">
      <c r="O713" s="13"/>
      <c r="P713" s="13"/>
      <c r="Q713" s="13"/>
      <c r="R713" s="13"/>
      <c r="S713"/>
      <c r="T713"/>
      <c r="U713"/>
      <c r="W713" s="13"/>
    </row>
    <row r="714" spans="15:23">
      <c r="O714" s="13"/>
      <c r="P714" s="13"/>
      <c r="Q714" s="13"/>
      <c r="R714" s="13"/>
      <c r="S714"/>
      <c r="T714"/>
      <c r="U714"/>
      <c r="W714" s="13"/>
    </row>
    <row r="715" spans="15:23">
      <c r="O715" s="13"/>
      <c r="P715" s="13"/>
      <c r="Q715" s="13"/>
      <c r="R715" s="13"/>
      <c r="S715"/>
      <c r="U715"/>
      <c r="W715" s="13"/>
    </row>
    <row r="716" spans="15:23">
      <c r="O716" s="13"/>
      <c r="P716" s="13"/>
      <c r="Q716" s="13"/>
      <c r="R716" s="13"/>
      <c r="S716"/>
      <c r="U716"/>
      <c r="W716" s="13"/>
    </row>
    <row r="717" spans="15:23">
      <c r="O717" s="13"/>
      <c r="P717" s="13"/>
      <c r="Q717" s="13"/>
      <c r="R717" s="13"/>
      <c r="S717"/>
      <c r="U717"/>
      <c r="W717" s="13"/>
    </row>
    <row r="718" spans="15:23">
      <c r="O718" s="13"/>
      <c r="P718" s="13"/>
      <c r="Q718" s="13"/>
      <c r="R718" s="13"/>
      <c r="S718"/>
      <c r="U718"/>
      <c r="W718" s="13"/>
    </row>
    <row r="719" spans="15:23">
      <c r="O719" s="13"/>
      <c r="P719" s="13"/>
      <c r="Q719" s="13"/>
      <c r="R719" s="13"/>
      <c r="S719"/>
      <c r="U719"/>
      <c r="W719" s="13"/>
    </row>
    <row r="720" spans="15:23">
      <c r="O720" s="13"/>
      <c r="P720" s="13"/>
      <c r="Q720" s="13"/>
      <c r="R720" s="13"/>
      <c r="S720"/>
      <c r="U720"/>
      <c r="W720" s="13"/>
    </row>
    <row r="721" spans="15:23">
      <c r="O721" s="13"/>
      <c r="P721" s="13"/>
      <c r="Q721" s="13"/>
      <c r="R721" s="13"/>
      <c r="S721"/>
      <c r="U721"/>
      <c r="W721" s="13"/>
    </row>
    <row r="722" spans="15:23">
      <c r="O722" s="13"/>
      <c r="P722" s="13"/>
      <c r="Q722" s="13"/>
      <c r="R722" s="13"/>
      <c r="S722"/>
      <c r="U722"/>
      <c r="W722" s="13"/>
    </row>
    <row r="723" spans="15:23">
      <c r="O723" s="13"/>
      <c r="P723" s="13"/>
      <c r="Q723" s="13"/>
      <c r="R723" s="13"/>
      <c r="S723"/>
      <c r="U723"/>
      <c r="W723" s="13"/>
    </row>
    <row r="724" spans="15:23">
      <c r="O724" s="13"/>
      <c r="P724" s="13"/>
      <c r="Q724" s="13"/>
      <c r="R724" s="13"/>
      <c r="S724"/>
      <c r="U724"/>
      <c r="W724" s="13"/>
    </row>
    <row r="725" spans="15:23">
      <c r="O725" s="13"/>
      <c r="P725" s="13"/>
      <c r="Q725" s="13"/>
      <c r="R725" s="13"/>
      <c r="S725"/>
      <c r="U725"/>
      <c r="W725" s="13"/>
    </row>
    <row r="726" spans="15:23">
      <c r="O726" s="13"/>
      <c r="P726" s="13"/>
      <c r="Q726" s="13"/>
      <c r="R726" s="13"/>
      <c r="S726"/>
      <c r="U726"/>
      <c r="W726" s="13"/>
    </row>
    <row r="727" spans="15:23">
      <c r="O727" s="13"/>
      <c r="P727" s="13"/>
      <c r="Q727" s="13"/>
      <c r="R727" s="13"/>
      <c r="S727"/>
      <c r="U727"/>
      <c r="W727" s="13"/>
    </row>
    <row r="728" spans="15:23">
      <c r="O728" s="13"/>
      <c r="P728" s="13"/>
      <c r="Q728" s="13"/>
      <c r="R728" s="13"/>
      <c r="S728"/>
      <c r="U728"/>
      <c r="W728" s="13"/>
    </row>
    <row r="729" spans="15:23">
      <c r="O729" s="13"/>
      <c r="P729" s="13"/>
      <c r="Q729" s="13"/>
      <c r="R729" s="13"/>
      <c r="S729"/>
      <c r="U729"/>
      <c r="W729" s="13"/>
    </row>
    <row r="730" spans="15:23">
      <c r="O730" s="13"/>
      <c r="P730" s="13"/>
      <c r="Q730" s="13"/>
      <c r="R730" s="13"/>
      <c r="S730"/>
      <c r="U730"/>
      <c r="W730" s="13"/>
    </row>
    <row r="731" spans="15:23">
      <c r="O731" s="13"/>
      <c r="P731" s="13"/>
      <c r="Q731" s="13"/>
      <c r="R731" s="13"/>
      <c r="S731"/>
      <c r="U731"/>
      <c r="W731" s="13"/>
    </row>
    <row r="732" spans="15:23">
      <c r="O732" s="13"/>
      <c r="P732" s="13"/>
      <c r="Q732" s="13"/>
      <c r="R732" s="13"/>
      <c r="S732"/>
      <c r="U732"/>
      <c r="W732" s="13"/>
    </row>
    <row r="733" spans="15:23">
      <c r="O733" s="13"/>
      <c r="P733" s="13"/>
      <c r="Q733" s="13"/>
      <c r="R733" s="13"/>
      <c r="S733"/>
      <c r="U733"/>
      <c r="W733" s="13"/>
    </row>
    <row r="734" spans="15:23">
      <c r="O734" s="13"/>
      <c r="P734" s="13"/>
      <c r="Q734" s="13"/>
      <c r="R734" s="13"/>
      <c r="S734"/>
      <c r="U734"/>
      <c r="W734" s="13"/>
    </row>
    <row r="735" spans="15:23">
      <c r="O735" s="13"/>
      <c r="P735" s="13"/>
      <c r="Q735" s="13"/>
      <c r="R735" s="13"/>
      <c r="S735"/>
      <c r="U735"/>
      <c r="W735" s="13"/>
    </row>
    <row r="736" spans="15:23">
      <c r="O736" s="13"/>
      <c r="P736" s="13"/>
      <c r="Q736" s="13"/>
      <c r="R736" s="13"/>
      <c r="S736"/>
      <c r="U736"/>
      <c r="W736" s="13"/>
    </row>
    <row r="737" spans="15:23">
      <c r="O737" s="13"/>
      <c r="P737" s="13"/>
      <c r="Q737" s="13"/>
      <c r="R737" s="13"/>
      <c r="S737"/>
      <c r="U737"/>
      <c r="W737" s="13"/>
    </row>
    <row r="738" spans="15:23">
      <c r="O738" s="13"/>
      <c r="P738" s="13"/>
      <c r="Q738" s="13"/>
      <c r="R738" s="13"/>
      <c r="S738"/>
      <c r="U738"/>
      <c r="W738" s="13"/>
    </row>
    <row r="739" spans="15:23">
      <c r="O739" s="13"/>
      <c r="P739" s="13"/>
      <c r="Q739" s="13"/>
      <c r="R739" s="13"/>
      <c r="S739"/>
      <c r="U739"/>
      <c r="W739" s="13"/>
    </row>
    <row r="740" spans="15:23">
      <c r="O740" s="13"/>
      <c r="P740" s="13"/>
      <c r="Q740" s="13"/>
      <c r="R740" s="13"/>
      <c r="S740"/>
      <c r="U740"/>
      <c r="W740" s="13"/>
    </row>
    <row r="741" spans="15:23">
      <c r="O741" s="13"/>
      <c r="P741" s="13"/>
      <c r="Q741" s="13"/>
      <c r="R741" s="13"/>
      <c r="S741"/>
      <c r="U741"/>
      <c r="W741" s="13"/>
    </row>
    <row r="742" spans="15:23">
      <c r="O742" s="13"/>
      <c r="P742" s="13"/>
      <c r="Q742" s="13"/>
      <c r="R742" s="13"/>
      <c r="S742"/>
      <c r="U742"/>
      <c r="W742" s="13"/>
    </row>
    <row r="743" spans="15:23">
      <c r="O743" s="13"/>
      <c r="P743" s="13"/>
      <c r="Q743" s="13"/>
      <c r="R743" s="13"/>
      <c r="S743"/>
      <c r="U743"/>
      <c r="W743" s="13"/>
    </row>
    <row r="744" spans="15:23">
      <c r="O744" s="13"/>
      <c r="P744" s="13"/>
      <c r="Q744" s="13"/>
      <c r="R744" s="13"/>
      <c r="S744"/>
      <c r="U744"/>
      <c r="W744" s="13"/>
    </row>
    <row r="745" spans="15:23">
      <c r="O745" s="13"/>
      <c r="P745" s="13"/>
      <c r="Q745" s="13"/>
      <c r="R745" s="13"/>
      <c r="S745"/>
      <c r="U745"/>
      <c r="W745" s="13"/>
    </row>
    <row r="746" spans="15:23">
      <c r="O746" s="13"/>
      <c r="P746" s="13"/>
      <c r="Q746" s="13"/>
      <c r="R746" s="13"/>
      <c r="S746"/>
      <c r="U746"/>
      <c r="W746" s="13"/>
    </row>
    <row r="747" spans="15:23">
      <c r="O747" s="13"/>
      <c r="P747" s="13"/>
      <c r="Q747" s="13"/>
      <c r="R747" s="13"/>
      <c r="S747"/>
      <c r="U747"/>
      <c r="W747" s="13"/>
    </row>
    <row r="748" spans="15:23">
      <c r="O748" s="13"/>
      <c r="P748" s="13"/>
      <c r="Q748" s="13"/>
      <c r="R748" s="13"/>
      <c r="S748"/>
      <c r="U748"/>
      <c r="W748" s="13"/>
    </row>
    <row r="749" spans="15:23">
      <c r="O749" s="13"/>
      <c r="P749" s="13"/>
      <c r="Q749" s="13"/>
      <c r="R749" s="13"/>
      <c r="S749"/>
      <c r="U749"/>
      <c r="W749" s="13"/>
    </row>
    <row r="750" spans="15:23">
      <c r="O750" s="13"/>
      <c r="P750" s="13"/>
      <c r="Q750" s="13"/>
      <c r="R750" s="13"/>
      <c r="S750"/>
      <c r="U750"/>
      <c r="W750" s="13"/>
    </row>
    <row r="751" spans="15:23">
      <c r="O751" s="13"/>
      <c r="P751" s="13"/>
      <c r="Q751" s="13"/>
      <c r="R751" s="13"/>
      <c r="S751"/>
      <c r="U751"/>
      <c r="W751" s="13"/>
    </row>
    <row r="752" spans="15:23">
      <c r="O752" s="13"/>
      <c r="P752" s="13"/>
      <c r="Q752" s="13"/>
      <c r="R752" s="13"/>
      <c r="S752"/>
      <c r="U752"/>
      <c r="W752" s="13"/>
    </row>
    <row r="753" spans="15:23">
      <c r="O753" s="13"/>
      <c r="P753" s="13"/>
      <c r="Q753" s="13"/>
      <c r="R753" s="13"/>
      <c r="S753"/>
      <c r="U753"/>
      <c r="W753" s="13"/>
    </row>
    <row r="754" spans="15:23">
      <c r="O754" s="13"/>
      <c r="P754" s="13"/>
      <c r="Q754" s="13"/>
      <c r="R754" s="13"/>
      <c r="S754"/>
      <c r="U754"/>
      <c r="W754" s="13"/>
    </row>
    <row r="755" spans="15:23">
      <c r="O755" s="13"/>
      <c r="P755" s="13"/>
      <c r="Q755" s="13"/>
      <c r="R755" s="13"/>
      <c r="S755"/>
      <c r="U755"/>
      <c r="W755" s="13"/>
    </row>
    <row r="756" spans="15:23">
      <c r="O756" s="13"/>
      <c r="P756" s="13"/>
      <c r="Q756" s="13"/>
      <c r="R756" s="13"/>
      <c r="S756"/>
      <c r="U756"/>
      <c r="W756" s="13"/>
    </row>
    <row r="757" spans="15:23">
      <c r="O757" s="13"/>
      <c r="P757" s="13"/>
      <c r="Q757" s="13"/>
      <c r="R757" s="13"/>
      <c r="S757"/>
      <c r="U757"/>
      <c r="W757" s="13"/>
    </row>
    <row r="758" spans="15:23">
      <c r="O758" s="13"/>
      <c r="P758" s="13"/>
      <c r="Q758" s="13"/>
      <c r="R758" s="13"/>
      <c r="S758"/>
      <c r="U758"/>
      <c r="W758" s="13"/>
    </row>
    <row r="759" spans="15:23">
      <c r="O759" s="13"/>
      <c r="P759" s="13"/>
      <c r="Q759" s="13"/>
      <c r="R759" s="13"/>
      <c r="S759"/>
      <c r="U759"/>
      <c r="W759" s="13"/>
    </row>
    <row r="760" spans="15:23">
      <c r="O760" s="13"/>
      <c r="P760" s="13"/>
      <c r="Q760" s="13"/>
      <c r="R760" s="13"/>
      <c r="S760"/>
      <c r="U760"/>
      <c r="W760" s="13"/>
    </row>
    <row r="761" spans="15:23">
      <c r="O761" s="13"/>
      <c r="P761" s="13"/>
      <c r="Q761" s="13"/>
      <c r="R761" s="13"/>
      <c r="S761"/>
      <c r="U761"/>
      <c r="W761" s="13"/>
    </row>
    <row r="762" spans="15:23">
      <c r="O762" s="13"/>
      <c r="P762" s="13"/>
      <c r="Q762" s="13"/>
      <c r="R762" s="13"/>
      <c r="S762"/>
      <c r="U762"/>
      <c r="W762" s="13"/>
    </row>
    <row r="763" spans="15:23">
      <c r="O763" s="13"/>
      <c r="P763" s="13"/>
      <c r="Q763" s="13"/>
      <c r="R763" s="13"/>
      <c r="S763"/>
      <c r="U763"/>
      <c r="W763" s="13"/>
    </row>
    <row r="764" spans="15:23">
      <c r="O764" s="13"/>
      <c r="P764" s="13"/>
      <c r="Q764" s="13"/>
      <c r="R764" s="13"/>
      <c r="S764"/>
      <c r="U764"/>
      <c r="W764" s="13"/>
    </row>
    <row r="765" spans="15:23">
      <c r="O765" s="13"/>
      <c r="P765" s="13"/>
      <c r="Q765" s="13"/>
      <c r="R765" s="13"/>
      <c r="S765"/>
      <c r="U765"/>
      <c r="W765" s="13"/>
    </row>
    <row r="766" spans="15:23">
      <c r="O766" s="13"/>
      <c r="P766" s="13"/>
      <c r="Q766" s="13"/>
      <c r="R766" s="13"/>
      <c r="S766"/>
      <c r="U766"/>
      <c r="W766" s="13"/>
    </row>
    <row r="767" spans="15:23">
      <c r="O767" s="13"/>
      <c r="P767" s="13"/>
      <c r="Q767" s="13"/>
      <c r="R767" s="13"/>
      <c r="S767"/>
      <c r="U767"/>
      <c r="W767" s="13"/>
    </row>
    <row r="768" spans="15:23">
      <c r="O768" s="13"/>
      <c r="P768" s="13"/>
      <c r="Q768" s="13"/>
      <c r="R768" s="13"/>
      <c r="S768"/>
      <c r="U768"/>
      <c r="W768" s="13"/>
    </row>
    <row r="769" spans="15:23">
      <c r="O769" s="13"/>
      <c r="P769" s="13"/>
      <c r="Q769" s="13"/>
      <c r="R769" s="13"/>
      <c r="S769"/>
      <c r="U769"/>
      <c r="W769" s="13"/>
    </row>
    <row r="770" spans="15:23">
      <c r="O770" s="13"/>
      <c r="P770" s="13"/>
      <c r="Q770" s="13"/>
      <c r="R770" s="13"/>
      <c r="S770"/>
      <c r="U770"/>
      <c r="W770" s="13"/>
    </row>
    <row r="771" spans="15:23">
      <c r="O771" s="13"/>
      <c r="P771" s="13"/>
      <c r="Q771" s="13"/>
      <c r="R771" s="13"/>
      <c r="S771"/>
      <c r="U771"/>
      <c r="W771" s="13"/>
    </row>
    <row r="772" spans="15:23">
      <c r="O772" s="13"/>
      <c r="P772" s="13"/>
      <c r="Q772" s="13"/>
      <c r="R772" s="13"/>
      <c r="S772"/>
      <c r="U772"/>
      <c r="W772" s="13"/>
    </row>
    <row r="773" spans="15:23">
      <c r="O773" s="13"/>
      <c r="P773" s="13"/>
      <c r="Q773" s="13"/>
      <c r="R773" s="13"/>
      <c r="S773"/>
      <c r="U773"/>
      <c r="W773" s="13"/>
    </row>
    <row r="774" spans="15:23">
      <c r="O774" s="13"/>
      <c r="P774" s="13"/>
      <c r="Q774" s="13"/>
      <c r="R774" s="13"/>
      <c r="S774"/>
      <c r="U774"/>
      <c r="W774" s="13"/>
    </row>
    <row r="775" spans="15:23">
      <c r="O775" s="13"/>
      <c r="P775" s="13"/>
      <c r="Q775" s="13"/>
      <c r="R775" s="13"/>
      <c r="S775"/>
      <c r="U775"/>
      <c r="W775" s="13"/>
    </row>
    <row r="776" spans="15:23">
      <c r="O776" s="13"/>
      <c r="P776" s="13"/>
      <c r="Q776" s="13"/>
      <c r="R776" s="13"/>
      <c r="S776"/>
      <c r="U776"/>
      <c r="W776" s="13"/>
    </row>
    <row r="777" spans="15:23">
      <c r="O777" s="13"/>
      <c r="P777" s="13"/>
      <c r="Q777" s="13"/>
      <c r="R777" s="13"/>
      <c r="S777"/>
      <c r="U777"/>
      <c r="W777" s="13"/>
    </row>
    <row r="778" spans="15:23">
      <c r="O778" s="13"/>
      <c r="P778" s="13"/>
      <c r="Q778" s="13"/>
      <c r="R778" s="13"/>
      <c r="S778"/>
      <c r="U778"/>
      <c r="W778" s="13"/>
    </row>
    <row r="779" spans="15:23">
      <c r="O779" s="13"/>
      <c r="P779" s="13"/>
      <c r="Q779" s="13"/>
      <c r="R779" s="13"/>
      <c r="S779"/>
      <c r="U779"/>
      <c r="W779" s="13"/>
    </row>
    <row r="780" spans="15:23">
      <c r="O780" s="13"/>
      <c r="P780" s="13"/>
      <c r="Q780" s="13"/>
      <c r="R780" s="13"/>
      <c r="S780"/>
      <c r="U780"/>
      <c r="W780" s="13"/>
    </row>
    <row r="781" spans="15:23">
      <c r="O781" s="13"/>
      <c r="P781" s="13"/>
      <c r="Q781" s="13"/>
      <c r="R781" s="13"/>
      <c r="S781"/>
      <c r="U781"/>
      <c r="W781" s="13"/>
    </row>
    <row r="782" spans="15:23">
      <c r="O782" s="13"/>
      <c r="P782" s="13"/>
      <c r="Q782" s="13"/>
      <c r="R782" s="13"/>
      <c r="S782"/>
      <c r="U782"/>
      <c r="W782" s="13"/>
    </row>
    <row r="783" spans="15:23">
      <c r="O783" s="13"/>
      <c r="P783" s="13"/>
      <c r="Q783" s="13"/>
      <c r="R783" s="13"/>
      <c r="S783"/>
      <c r="U783"/>
      <c r="W783" s="13"/>
    </row>
    <row r="784" spans="15:23">
      <c r="O784" s="13"/>
      <c r="P784" s="13"/>
      <c r="Q784" s="13"/>
      <c r="R784" s="13"/>
      <c r="S784"/>
      <c r="U784"/>
      <c r="W784" s="13"/>
    </row>
    <row r="785" spans="15:23">
      <c r="O785" s="13"/>
      <c r="P785" s="13"/>
      <c r="Q785" s="13"/>
      <c r="R785" s="13"/>
      <c r="S785"/>
      <c r="U785"/>
      <c r="W785" s="13"/>
    </row>
    <row r="786" spans="15:23">
      <c r="O786" s="13"/>
      <c r="P786" s="13"/>
      <c r="Q786" s="13"/>
      <c r="R786" s="13"/>
      <c r="S786"/>
      <c r="U786"/>
      <c r="W786" s="13"/>
    </row>
    <row r="787" spans="15:23">
      <c r="O787" s="13"/>
      <c r="P787" s="13"/>
      <c r="Q787" s="13"/>
      <c r="R787" s="13"/>
      <c r="S787"/>
      <c r="U787"/>
      <c r="W787" s="13"/>
    </row>
    <row r="788" spans="15:23">
      <c r="O788" s="13"/>
      <c r="P788" s="13"/>
      <c r="Q788" s="13"/>
      <c r="R788" s="13"/>
      <c r="S788"/>
      <c r="U788"/>
      <c r="W788" s="13"/>
    </row>
    <row r="789" spans="15:23">
      <c r="O789" s="13"/>
      <c r="P789" s="13"/>
      <c r="Q789" s="13"/>
      <c r="R789" s="13"/>
      <c r="S789"/>
      <c r="U789"/>
      <c r="W789" s="13"/>
    </row>
    <row r="790" spans="15:23">
      <c r="O790" s="13"/>
      <c r="P790" s="13"/>
      <c r="Q790" s="13"/>
      <c r="R790" s="13"/>
      <c r="S790"/>
      <c r="U790"/>
      <c r="W790" s="13"/>
    </row>
    <row r="791" spans="15:23">
      <c r="O791" s="13"/>
      <c r="P791" s="13"/>
      <c r="Q791" s="13"/>
      <c r="R791" s="13"/>
      <c r="S791"/>
      <c r="U791"/>
      <c r="W791" s="13"/>
    </row>
    <row r="792" spans="15:23">
      <c r="O792" s="13"/>
      <c r="P792" s="13"/>
      <c r="Q792" s="13"/>
      <c r="R792" s="13"/>
      <c r="S792"/>
      <c r="U792"/>
      <c r="W792" s="13"/>
    </row>
    <row r="793" spans="15:23">
      <c r="O793" s="13"/>
      <c r="P793" s="13"/>
      <c r="Q793" s="13"/>
      <c r="R793" s="13"/>
      <c r="S793"/>
      <c r="U793"/>
      <c r="W793" s="13"/>
    </row>
    <row r="794" spans="15:23">
      <c r="O794" s="13"/>
      <c r="P794" s="13"/>
      <c r="Q794" s="13"/>
      <c r="R794" s="13"/>
      <c r="S794"/>
      <c r="U794"/>
      <c r="W794" s="13"/>
    </row>
    <row r="795" spans="15:23">
      <c r="O795" s="13"/>
      <c r="P795" s="13"/>
      <c r="Q795" s="13"/>
      <c r="R795" s="13"/>
      <c r="S795"/>
      <c r="U795"/>
      <c r="W795" s="13"/>
    </row>
    <row r="796" spans="15:23">
      <c r="O796" s="13"/>
      <c r="P796" s="13"/>
      <c r="Q796" s="13"/>
      <c r="R796" s="13"/>
      <c r="S796"/>
      <c r="U796"/>
      <c r="W796" s="13"/>
    </row>
    <row r="797" spans="15:23">
      <c r="O797" s="13"/>
      <c r="P797" s="13"/>
      <c r="Q797" s="13"/>
      <c r="R797" s="13"/>
      <c r="S797"/>
      <c r="U797"/>
      <c r="W797" s="13"/>
    </row>
    <row r="798" spans="15:23">
      <c r="O798" s="13"/>
      <c r="P798" s="13"/>
      <c r="Q798" s="13"/>
      <c r="R798" s="13"/>
      <c r="S798"/>
      <c r="U798"/>
      <c r="W798" s="13"/>
    </row>
    <row r="799" spans="15:23">
      <c r="O799" s="13"/>
      <c r="P799" s="13"/>
      <c r="Q799" s="13"/>
      <c r="R799" s="13"/>
      <c r="S799"/>
      <c r="U799"/>
      <c r="W799" s="13"/>
    </row>
    <row r="800" spans="15:23">
      <c r="O800" s="13"/>
      <c r="P800" s="13"/>
      <c r="Q800" s="13"/>
      <c r="R800" s="13"/>
      <c r="S800"/>
      <c r="U800"/>
      <c r="W800" s="13"/>
    </row>
    <row r="801" spans="15:23">
      <c r="O801" s="13"/>
      <c r="P801" s="13"/>
      <c r="Q801" s="13"/>
      <c r="R801" s="13"/>
      <c r="S801"/>
      <c r="U801"/>
      <c r="W801" s="13"/>
    </row>
    <row r="802" spans="15:23">
      <c r="O802" s="13"/>
      <c r="P802" s="13"/>
      <c r="Q802" s="13"/>
      <c r="R802" s="13"/>
      <c r="S802"/>
      <c r="U802"/>
      <c r="W802" s="13"/>
    </row>
    <row r="803" spans="15:23">
      <c r="O803" s="13"/>
      <c r="P803" s="13"/>
      <c r="Q803" s="13"/>
      <c r="R803" s="13"/>
      <c r="S803"/>
      <c r="U803"/>
      <c r="W803" s="13"/>
    </row>
    <row r="804" spans="15:23">
      <c r="O804" s="13"/>
      <c r="P804" s="13"/>
      <c r="Q804" s="13"/>
      <c r="R804" s="13"/>
      <c r="S804"/>
      <c r="U804"/>
      <c r="W804" s="13"/>
    </row>
    <row r="805" spans="15:23">
      <c r="O805" s="13"/>
      <c r="P805" s="13"/>
      <c r="Q805" s="13"/>
      <c r="R805" s="13"/>
      <c r="S805"/>
      <c r="U805"/>
      <c r="W805" s="13"/>
    </row>
    <row r="806" spans="15:23">
      <c r="O806" s="13"/>
      <c r="P806" s="13"/>
      <c r="Q806" s="13"/>
      <c r="R806" s="13"/>
      <c r="S806"/>
      <c r="U806"/>
      <c r="W806" s="13"/>
    </row>
    <row r="807" spans="15:23">
      <c r="O807" s="13"/>
      <c r="P807" s="13"/>
      <c r="Q807" s="13"/>
      <c r="R807" s="13"/>
      <c r="S807"/>
      <c r="U807"/>
      <c r="W807" s="13"/>
    </row>
    <row r="808" spans="15:23">
      <c r="O808" s="13"/>
      <c r="P808" s="13"/>
      <c r="Q808" s="13"/>
      <c r="R808" s="13"/>
      <c r="S808"/>
      <c r="U808"/>
      <c r="W808" s="13"/>
    </row>
    <row r="809" spans="15:23">
      <c r="O809" s="13"/>
      <c r="P809" s="13"/>
      <c r="Q809" s="13"/>
      <c r="R809" s="13"/>
      <c r="S809"/>
      <c r="U809"/>
      <c r="W809" s="13"/>
    </row>
    <row r="810" spans="15:23">
      <c r="O810" s="13"/>
      <c r="P810" s="13"/>
      <c r="Q810" s="13"/>
      <c r="R810" s="13"/>
      <c r="S810"/>
      <c r="U810"/>
      <c r="W810" s="13"/>
    </row>
    <row r="811" spans="15:23">
      <c r="O811" s="13"/>
      <c r="P811" s="13"/>
      <c r="Q811" s="13"/>
      <c r="R811" s="13"/>
      <c r="S811"/>
      <c r="U811"/>
      <c r="W811" s="13"/>
    </row>
    <row r="812" spans="15:23">
      <c r="O812" s="13"/>
      <c r="P812" s="13"/>
      <c r="Q812" s="13"/>
      <c r="R812" s="13"/>
      <c r="S812"/>
      <c r="U812"/>
      <c r="W812" s="13"/>
    </row>
    <row r="813" spans="15:23">
      <c r="O813" s="13"/>
      <c r="P813" s="13"/>
      <c r="Q813" s="13"/>
      <c r="R813" s="13"/>
      <c r="S813"/>
      <c r="U813"/>
      <c r="W813" s="13"/>
    </row>
    <row r="814" spans="15:23">
      <c r="O814" s="13"/>
      <c r="P814" s="13"/>
      <c r="Q814" s="13"/>
      <c r="R814" s="13"/>
      <c r="S814"/>
      <c r="U814"/>
      <c r="W814" s="13"/>
    </row>
    <row r="815" spans="15:23">
      <c r="O815" s="13"/>
      <c r="P815" s="13"/>
      <c r="Q815" s="13"/>
      <c r="R815" s="13"/>
      <c r="S815"/>
      <c r="U815"/>
      <c r="W815" s="13"/>
    </row>
    <row r="816" spans="15:23">
      <c r="O816" s="13"/>
      <c r="P816" s="13"/>
      <c r="Q816" s="13"/>
      <c r="R816" s="13"/>
      <c r="S816"/>
      <c r="U816"/>
      <c r="W816" s="13"/>
    </row>
    <row r="817" spans="15:23">
      <c r="O817" s="13"/>
      <c r="P817" s="13"/>
      <c r="Q817" s="13"/>
      <c r="R817" s="13"/>
      <c r="S817"/>
      <c r="U817"/>
      <c r="W817" s="13"/>
    </row>
    <row r="818" spans="15:23">
      <c r="O818" s="13"/>
      <c r="P818" s="13"/>
      <c r="Q818" s="13"/>
      <c r="R818" s="13"/>
      <c r="S818"/>
      <c r="U818"/>
      <c r="W818" s="13"/>
    </row>
    <row r="819" spans="15:23">
      <c r="O819" s="13"/>
      <c r="P819" s="13"/>
      <c r="Q819" s="13"/>
      <c r="R819" s="13"/>
      <c r="S819"/>
      <c r="U819"/>
      <c r="W819" s="13"/>
    </row>
    <row r="820" spans="15:23">
      <c r="O820" s="13"/>
      <c r="P820" s="13"/>
      <c r="Q820" s="13"/>
      <c r="R820" s="13"/>
      <c r="S820"/>
      <c r="U820"/>
      <c r="W820" s="13"/>
    </row>
    <row r="821" spans="15:23">
      <c r="O821" s="13"/>
      <c r="P821" s="13"/>
      <c r="Q821" s="13"/>
      <c r="R821" s="13"/>
      <c r="S821"/>
      <c r="U821"/>
      <c r="W821" s="13"/>
    </row>
    <row r="822" spans="15:23">
      <c r="O822" s="13"/>
      <c r="P822" s="13"/>
      <c r="Q822" s="13"/>
      <c r="R822" s="13"/>
      <c r="S822"/>
      <c r="U822"/>
      <c r="W822" s="13"/>
    </row>
    <row r="823" spans="15:23">
      <c r="O823" s="13"/>
      <c r="P823" s="13"/>
      <c r="Q823" s="13"/>
      <c r="R823" s="13"/>
      <c r="S823"/>
      <c r="U823"/>
      <c r="W823" s="13"/>
    </row>
    <row r="824" spans="15:23">
      <c r="O824" s="13"/>
      <c r="P824" s="13"/>
      <c r="Q824" s="13"/>
      <c r="R824" s="13"/>
      <c r="S824"/>
      <c r="U824"/>
      <c r="W824" s="13"/>
    </row>
    <row r="825" spans="15:23">
      <c r="O825" s="13"/>
      <c r="P825" s="13"/>
      <c r="Q825" s="13"/>
      <c r="R825" s="13"/>
      <c r="S825"/>
      <c r="U825"/>
      <c r="W825" s="13"/>
    </row>
    <row r="826" spans="15:23">
      <c r="O826" s="13"/>
      <c r="P826" s="13"/>
      <c r="Q826" s="13"/>
      <c r="R826" s="13"/>
      <c r="S826"/>
      <c r="U826"/>
      <c r="W826" s="13"/>
    </row>
    <row r="827" spans="15:23">
      <c r="O827" s="13"/>
      <c r="P827" s="13"/>
      <c r="Q827" s="13"/>
      <c r="R827" s="13"/>
      <c r="S827"/>
      <c r="U827"/>
      <c r="W827" s="13"/>
    </row>
    <row r="828" spans="15:23">
      <c r="O828" s="13"/>
      <c r="P828" s="13"/>
      <c r="Q828" s="13"/>
      <c r="R828" s="13"/>
      <c r="S828"/>
      <c r="U828"/>
      <c r="W828" s="13"/>
    </row>
    <row r="829" spans="15:23">
      <c r="O829" s="13"/>
      <c r="P829" s="13"/>
      <c r="Q829" s="13"/>
      <c r="R829" s="13"/>
      <c r="S829"/>
      <c r="U829"/>
      <c r="W829" s="13"/>
    </row>
    <row r="830" spans="15:23">
      <c r="O830" s="13"/>
      <c r="P830" s="13"/>
      <c r="Q830" s="13"/>
      <c r="R830" s="13"/>
      <c r="S830"/>
      <c r="U830"/>
      <c r="W830" s="13"/>
    </row>
    <row r="831" spans="15:23">
      <c r="O831" s="13"/>
      <c r="P831" s="13"/>
      <c r="Q831" s="13"/>
      <c r="R831" s="13"/>
      <c r="S831"/>
      <c r="U831"/>
      <c r="W831" s="13"/>
    </row>
    <row r="832" spans="15:23">
      <c r="O832" s="13"/>
      <c r="P832" s="13"/>
      <c r="Q832" s="13"/>
      <c r="R832" s="13"/>
      <c r="S832"/>
      <c r="U832"/>
      <c r="W832" s="13"/>
    </row>
    <row r="833" spans="15:23">
      <c r="O833" s="13"/>
      <c r="P833" s="13"/>
      <c r="Q833" s="13"/>
      <c r="R833" s="13"/>
      <c r="S833"/>
      <c r="U833"/>
      <c r="W833" s="13"/>
    </row>
    <row r="834" spans="15:23">
      <c r="O834" s="13"/>
      <c r="P834" s="13"/>
      <c r="Q834" s="13"/>
      <c r="R834" s="13"/>
      <c r="S834"/>
      <c r="U834"/>
      <c r="W834" s="13"/>
    </row>
    <row r="835" spans="15:23">
      <c r="O835" s="13"/>
      <c r="P835" s="13"/>
      <c r="Q835" s="13"/>
      <c r="R835" s="13"/>
      <c r="S835"/>
      <c r="U835"/>
      <c r="W835" s="13"/>
    </row>
    <row r="836" spans="15:23">
      <c r="O836" s="13"/>
      <c r="P836" s="13"/>
      <c r="Q836" s="13"/>
      <c r="R836" s="13"/>
      <c r="S836"/>
      <c r="U836"/>
      <c r="W836" s="13"/>
    </row>
    <row r="837" spans="15:23">
      <c r="O837" s="13"/>
      <c r="P837" s="13"/>
      <c r="Q837" s="13"/>
      <c r="R837" s="13"/>
      <c r="S837"/>
      <c r="U837"/>
      <c r="W837" s="13"/>
    </row>
    <row r="838" spans="15:23">
      <c r="O838" s="13"/>
      <c r="P838" s="13"/>
      <c r="Q838" s="13"/>
      <c r="R838" s="13"/>
      <c r="S838"/>
      <c r="U838"/>
      <c r="W838" s="13"/>
    </row>
    <row r="839" spans="15:23">
      <c r="O839" s="13"/>
      <c r="P839" s="13"/>
      <c r="Q839" s="13"/>
      <c r="R839" s="13"/>
      <c r="S839"/>
      <c r="U839"/>
      <c r="W839" s="13"/>
    </row>
    <row r="840" spans="15:23">
      <c r="O840" s="13"/>
      <c r="P840" s="13"/>
      <c r="Q840" s="13"/>
      <c r="R840" s="13"/>
      <c r="S840"/>
      <c r="U840"/>
      <c r="W840" s="13"/>
    </row>
    <row r="841" spans="15:23">
      <c r="O841" s="13"/>
      <c r="P841" s="13"/>
      <c r="Q841" s="13"/>
      <c r="R841" s="13"/>
      <c r="S841"/>
      <c r="U841"/>
      <c r="W841" s="13"/>
    </row>
    <row r="842" spans="15:23">
      <c r="O842" s="13"/>
      <c r="P842" s="13"/>
      <c r="Q842" s="13"/>
      <c r="R842" s="13"/>
      <c r="S842"/>
      <c r="U842"/>
      <c r="W842" s="13"/>
    </row>
    <row r="843" spans="15:23">
      <c r="O843" s="13"/>
      <c r="P843" s="13"/>
      <c r="Q843" s="13"/>
      <c r="R843" s="13"/>
      <c r="S843"/>
      <c r="U843"/>
      <c r="W843" s="13"/>
    </row>
    <row r="844" spans="15:23">
      <c r="O844" s="13"/>
      <c r="P844" s="13"/>
      <c r="Q844" s="13"/>
      <c r="R844" s="13"/>
      <c r="S844"/>
      <c r="U844"/>
      <c r="W844" s="13"/>
    </row>
    <row r="845" spans="15:23">
      <c r="O845" s="13"/>
      <c r="P845" s="13"/>
      <c r="R845" s="13"/>
      <c r="S845"/>
      <c r="U845"/>
      <c r="W845" s="13"/>
    </row>
    <row r="846" spans="15:23">
      <c r="O846" s="13"/>
      <c r="P846" s="13"/>
      <c r="R846" s="13"/>
      <c r="S846"/>
      <c r="U846"/>
      <c r="W846" s="13"/>
    </row>
    <row r="847" spans="15:23">
      <c r="O847" s="13"/>
      <c r="P847" s="13"/>
      <c r="R847" s="13"/>
      <c r="S847"/>
      <c r="U847"/>
      <c r="W847" s="13"/>
    </row>
    <row r="848" spans="15:23">
      <c r="O848" s="13"/>
      <c r="P848" s="13"/>
      <c r="R848" s="13"/>
      <c r="S848"/>
      <c r="U848"/>
      <c r="W848" s="13"/>
    </row>
    <row r="849" spans="15:23">
      <c r="O849" s="13"/>
      <c r="P849" s="13"/>
      <c r="R849" s="13"/>
      <c r="S849"/>
      <c r="U849"/>
      <c r="W849" s="13"/>
    </row>
    <row r="850" spans="15:23">
      <c r="O850" s="13"/>
      <c r="P850" s="13"/>
      <c r="R850" s="13"/>
      <c r="S850"/>
      <c r="U850"/>
      <c r="W850" s="13"/>
    </row>
    <row r="851" spans="15:23">
      <c r="O851" s="13"/>
      <c r="P851" s="13"/>
      <c r="R851" s="13"/>
      <c r="S851"/>
      <c r="U851"/>
      <c r="W851" s="13"/>
    </row>
    <row r="852" spans="15:23">
      <c r="O852" s="13"/>
      <c r="P852" s="13"/>
      <c r="R852" s="13"/>
      <c r="S852"/>
      <c r="U852"/>
      <c r="W852" s="13"/>
    </row>
    <row r="853" spans="15:23">
      <c r="O853" s="13"/>
      <c r="P853" s="13"/>
      <c r="R853" s="13"/>
      <c r="S853"/>
      <c r="U853"/>
      <c r="W853" s="13"/>
    </row>
    <row r="854" spans="15:23">
      <c r="O854" s="13"/>
      <c r="P854" s="13"/>
      <c r="R854" s="13"/>
      <c r="S854"/>
      <c r="U854"/>
      <c r="W854" s="13"/>
    </row>
    <row r="855" spans="15:23">
      <c r="O855" s="13"/>
      <c r="P855" s="13"/>
      <c r="R855" s="13"/>
      <c r="S855"/>
      <c r="U855"/>
      <c r="W855" s="13"/>
    </row>
    <row r="856" spans="15:23">
      <c r="O856" s="13"/>
      <c r="P856" s="13"/>
      <c r="R856" s="13"/>
      <c r="S856"/>
      <c r="U856"/>
      <c r="W856" s="13"/>
    </row>
    <row r="857" spans="15:23">
      <c r="O857" s="13"/>
      <c r="P857" s="13"/>
      <c r="R857" s="13"/>
      <c r="S857"/>
      <c r="U857"/>
      <c r="W857" s="13"/>
    </row>
    <row r="858" spans="15:23">
      <c r="O858" s="13"/>
      <c r="P858" s="13"/>
      <c r="R858" s="13"/>
      <c r="S858"/>
      <c r="U858"/>
      <c r="W858" s="13"/>
    </row>
    <row r="859" spans="15:23">
      <c r="O859" s="13"/>
      <c r="P859" s="13"/>
      <c r="R859" s="13"/>
      <c r="S859"/>
      <c r="U859"/>
      <c r="W859" s="13"/>
    </row>
    <row r="860" spans="15:23">
      <c r="O860" s="13"/>
      <c r="P860" s="13"/>
      <c r="R860" s="13"/>
      <c r="S860"/>
      <c r="U860"/>
      <c r="W860" s="13"/>
    </row>
    <row r="861" spans="15:23">
      <c r="O861" s="13"/>
      <c r="P861" s="13"/>
      <c r="R861" s="13"/>
      <c r="S861"/>
      <c r="U861"/>
      <c r="W861" s="13"/>
    </row>
    <row r="862" spans="15:23">
      <c r="O862" s="13"/>
      <c r="P862" s="13"/>
      <c r="R862" s="13"/>
      <c r="S862"/>
      <c r="U862"/>
      <c r="W862" s="13"/>
    </row>
    <row r="863" spans="15:23">
      <c r="O863" s="13"/>
      <c r="P863" s="13"/>
      <c r="R863" s="13"/>
      <c r="S863"/>
      <c r="U863"/>
      <c r="W863" s="13"/>
    </row>
    <row r="864" spans="15:23">
      <c r="O864" s="13"/>
      <c r="P864" s="13"/>
      <c r="R864" s="13"/>
      <c r="S864"/>
      <c r="U864"/>
      <c r="W864" s="13"/>
    </row>
    <row r="865" spans="15:23">
      <c r="O865" s="13"/>
      <c r="P865" s="13"/>
      <c r="R865" s="13"/>
      <c r="S865"/>
      <c r="U865"/>
      <c r="W865" s="13"/>
    </row>
    <row r="866" spans="15:23">
      <c r="O866" s="13"/>
      <c r="P866" s="13"/>
      <c r="R866" s="13"/>
      <c r="S866"/>
      <c r="U866"/>
      <c r="W866" s="13"/>
    </row>
    <row r="867" spans="15:23">
      <c r="O867" s="13"/>
      <c r="P867" s="13"/>
      <c r="R867" s="13"/>
      <c r="S867"/>
      <c r="U867"/>
      <c r="W867" s="13"/>
    </row>
    <row r="868" spans="15:23">
      <c r="O868" s="13"/>
      <c r="P868" s="13"/>
      <c r="R868" s="13"/>
      <c r="S868"/>
      <c r="U868"/>
      <c r="W868" s="13"/>
    </row>
    <row r="869" spans="15:23">
      <c r="O869" s="13"/>
      <c r="P869" s="13"/>
      <c r="R869" s="13"/>
      <c r="S869"/>
      <c r="U869"/>
      <c r="W869" s="13"/>
    </row>
    <row r="870" spans="15:23">
      <c r="O870" s="13"/>
      <c r="P870" s="13"/>
      <c r="R870" s="13"/>
      <c r="S870"/>
      <c r="U870"/>
      <c r="W870" s="13"/>
    </row>
    <row r="871" spans="15:23">
      <c r="O871" s="13"/>
      <c r="P871" s="13"/>
      <c r="R871" s="13"/>
      <c r="S871"/>
      <c r="U871"/>
      <c r="W871" s="13"/>
    </row>
    <row r="872" spans="15:23">
      <c r="O872" s="13"/>
      <c r="P872" s="13"/>
      <c r="R872" s="13"/>
      <c r="S872"/>
      <c r="U872"/>
      <c r="W872" s="13"/>
    </row>
    <row r="873" spans="15:23">
      <c r="O873" s="13"/>
      <c r="P873" s="13"/>
      <c r="R873" s="13"/>
      <c r="S873"/>
      <c r="U873"/>
      <c r="W873" s="13"/>
    </row>
    <row r="874" spans="15:23">
      <c r="O874" s="13"/>
      <c r="R874" s="13"/>
      <c r="S874"/>
      <c r="U874"/>
      <c r="W874" s="13"/>
    </row>
    <row r="875" spans="15:23">
      <c r="O875" s="13"/>
      <c r="R875" s="13"/>
      <c r="S875"/>
      <c r="U875"/>
      <c r="W875" s="13"/>
    </row>
    <row r="876" spans="15:23">
      <c r="O876" s="13"/>
      <c r="R876" s="13"/>
      <c r="S876"/>
      <c r="U876"/>
      <c r="W876" s="13"/>
    </row>
    <row r="877" spans="15:23">
      <c r="O877" s="13"/>
      <c r="R877" s="13"/>
      <c r="S877"/>
      <c r="U877"/>
      <c r="W877" s="13"/>
    </row>
    <row r="878" spans="15:23">
      <c r="O878" s="13"/>
      <c r="R878" s="13"/>
      <c r="S878"/>
      <c r="U878"/>
      <c r="W878" s="13"/>
    </row>
    <row r="879" spans="15:23">
      <c r="O879" s="13"/>
      <c r="R879" s="13"/>
      <c r="S879"/>
      <c r="U879"/>
      <c r="W879" s="13"/>
    </row>
    <row r="880" spans="15:23">
      <c r="O880" s="13"/>
      <c r="R880" s="13"/>
      <c r="S880"/>
      <c r="U880"/>
      <c r="W880" s="13"/>
    </row>
    <row r="881" spans="15:23">
      <c r="O881" s="13"/>
      <c r="R881" s="13"/>
      <c r="S881"/>
      <c r="U881"/>
      <c r="W881" s="13"/>
    </row>
    <row r="882" spans="15:23">
      <c r="O882" s="13"/>
      <c r="R882" s="13"/>
      <c r="S882"/>
      <c r="U882"/>
      <c r="W882" s="13"/>
    </row>
    <row r="883" spans="15:23">
      <c r="O883" s="13"/>
      <c r="R883" s="13"/>
      <c r="S883"/>
      <c r="U883"/>
      <c r="W883" s="13"/>
    </row>
    <row r="884" spans="15:23">
      <c r="O884" s="13"/>
      <c r="R884" s="13"/>
      <c r="S884"/>
      <c r="U884"/>
      <c r="W884" s="13"/>
    </row>
    <row r="885" spans="15:23">
      <c r="O885" s="13"/>
      <c r="R885" s="13"/>
      <c r="S885"/>
      <c r="U885"/>
      <c r="W885" s="13"/>
    </row>
    <row r="886" spans="15:23">
      <c r="O886" s="13"/>
      <c r="R886" s="13"/>
      <c r="S886"/>
      <c r="U886"/>
      <c r="W886" s="13"/>
    </row>
    <row r="887" spans="15:23">
      <c r="O887" s="13"/>
      <c r="R887" s="13"/>
      <c r="S887"/>
      <c r="U887"/>
      <c r="W887" s="13"/>
    </row>
    <row r="888" spans="15:23">
      <c r="O888" s="13"/>
      <c r="R888" s="13"/>
      <c r="S888"/>
      <c r="U888"/>
      <c r="W888" s="13"/>
    </row>
    <row r="889" spans="15:23">
      <c r="O889" s="13"/>
      <c r="R889" s="13"/>
      <c r="S889"/>
      <c r="U889"/>
      <c r="W889" s="13"/>
    </row>
    <row r="890" spans="15:23">
      <c r="O890" s="13"/>
      <c r="R890" s="13"/>
      <c r="S890"/>
      <c r="U890"/>
      <c r="W890" s="13"/>
    </row>
    <row r="891" spans="15:23">
      <c r="O891" s="13"/>
      <c r="R891" s="13"/>
      <c r="S891"/>
      <c r="U891"/>
      <c r="W891" s="13"/>
    </row>
    <row r="892" spans="15:23">
      <c r="O892" s="13"/>
      <c r="R892" s="13"/>
      <c r="S892"/>
      <c r="U892"/>
      <c r="W892" s="13"/>
    </row>
    <row r="893" spans="15:23">
      <c r="O893" s="13"/>
      <c r="R893" s="13"/>
      <c r="S893"/>
      <c r="U893"/>
      <c r="W893" s="13"/>
    </row>
    <row r="894" spans="15:23">
      <c r="O894" s="13"/>
      <c r="R894" s="13"/>
      <c r="S894"/>
      <c r="U894"/>
      <c r="W894" s="13"/>
    </row>
    <row r="895" spans="15:23">
      <c r="O895" s="13"/>
      <c r="R895" s="13"/>
      <c r="S895"/>
      <c r="U895"/>
      <c r="W895" s="13"/>
    </row>
    <row r="896" spans="15:23">
      <c r="O896" s="13"/>
      <c r="R896" s="13"/>
      <c r="S896"/>
      <c r="U896"/>
      <c r="W896" s="13"/>
    </row>
    <row r="897" spans="15:23">
      <c r="O897" s="13"/>
      <c r="R897" s="13"/>
      <c r="S897"/>
      <c r="U897"/>
      <c r="W897" s="13"/>
    </row>
    <row r="898" spans="15:23">
      <c r="O898" s="13"/>
      <c r="R898" s="13"/>
      <c r="S898"/>
      <c r="U898"/>
      <c r="W898" s="13"/>
    </row>
    <row r="899" spans="15:23">
      <c r="O899" s="13"/>
      <c r="R899" s="13"/>
      <c r="S899"/>
      <c r="U899"/>
      <c r="W899" s="13"/>
    </row>
    <row r="900" spans="15:23">
      <c r="O900" s="13"/>
      <c r="R900" s="13"/>
      <c r="S900"/>
      <c r="U900"/>
      <c r="W900" s="13"/>
    </row>
    <row r="901" spans="15:23">
      <c r="O901" s="13"/>
      <c r="R901" s="13"/>
      <c r="S901"/>
      <c r="U901"/>
      <c r="W901" s="13"/>
    </row>
    <row r="902" spans="15:23">
      <c r="O902" s="13"/>
      <c r="R902" s="13"/>
      <c r="S902"/>
      <c r="U902"/>
      <c r="W902" s="13"/>
    </row>
    <row r="903" spans="15:23">
      <c r="O903" s="13"/>
      <c r="R903" s="13"/>
      <c r="S903"/>
      <c r="U903"/>
      <c r="W903" s="13"/>
    </row>
    <row r="904" spans="15:23">
      <c r="O904" s="13"/>
      <c r="R904" s="13"/>
      <c r="S904"/>
      <c r="U904"/>
      <c r="W904" s="13"/>
    </row>
    <row r="905" spans="15:23">
      <c r="O905" s="13"/>
      <c r="R905" s="13"/>
      <c r="S905"/>
      <c r="U905"/>
      <c r="W905" s="13"/>
    </row>
    <row r="906" spans="15:23">
      <c r="O906" s="13"/>
      <c r="R906" s="13"/>
      <c r="S906"/>
      <c r="U906"/>
      <c r="W906" s="13"/>
    </row>
    <row r="907" spans="15:23">
      <c r="O907" s="13"/>
      <c r="R907" s="13"/>
      <c r="S907"/>
      <c r="U907"/>
      <c r="W907" s="13"/>
    </row>
    <row r="908" spans="15:23">
      <c r="O908" s="13"/>
      <c r="R908" s="13"/>
      <c r="S908"/>
      <c r="U908"/>
      <c r="W908" s="13"/>
    </row>
    <row r="909" spans="15:23">
      <c r="O909" s="13"/>
      <c r="R909" s="13"/>
      <c r="S909"/>
      <c r="U909"/>
      <c r="W909" s="13"/>
    </row>
    <row r="910" spans="15:23">
      <c r="O910" s="13"/>
      <c r="R910" s="13"/>
      <c r="S910"/>
      <c r="U910"/>
      <c r="W910" s="13"/>
    </row>
    <row r="911" spans="15:23">
      <c r="O911" s="13"/>
      <c r="R911" s="13"/>
      <c r="S911"/>
      <c r="U911"/>
      <c r="W911" s="13"/>
    </row>
    <row r="912" spans="15:23">
      <c r="O912" s="13"/>
      <c r="R912" s="13"/>
      <c r="S912"/>
      <c r="U912"/>
      <c r="W912" s="13"/>
    </row>
    <row r="913" spans="15:23">
      <c r="O913" s="13"/>
      <c r="R913" s="13"/>
      <c r="S913"/>
      <c r="U913"/>
      <c r="W913" s="13"/>
    </row>
    <row r="914" spans="15:23">
      <c r="O914" s="13"/>
      <c r="R914" s="13"/>
      <c r="S914"/>
      <c r="U914"/>
      <c r="W914" s="13"/>
    </row>
    <row r="915" spans="15:23">
      <c r="O915" s="13"/>
      <c r="R915" s="13"/>
      <c r="S915"/>
      <c r="U915"/>
      <c r="W915" s="13"/>
    </row>
    <row r="916" spans="15:23">
      <c r="O916" s="13"/>
      <c r="R916" s="13"/>
      <c r="S916"/>
      <c r="U916"/>
      <c r="W916" s="13"/>
    </row>
    <row r="917" spans="15:23">
      <c r="O917" s="13"/>
      <c r="R917" s="13"/>
      <c r="S917"/>
      <c r="U917"/>
      <c r="W917" s="13"/>
    </row>
    <row r="918" spans="15:23">
      <c r="O918" s="13"/>
      <c r="R918" s="13"/>
      <c r="S918"/>
      <c r="U918"/>
      <c r="W918" s="13"/>
    </row>
    <row r="919" spans="15:23">
      <c r="O919" s="13"/>
      <c r="R919" s="13"/>
      <c r="S919"/>
      <c r="U919"/>
      <c r="W919" s="13"/>
    </row>
    <row r="920" spans="15:23">
      <c r="O920" s="13"/>
      <c r="R920" s="13"/>
      <c r="S920"/>
      <c r="U920"/>
      <c r="W920" s="13"/>
    </row>
    <row r="921" spans="15:23">
      <c r="O921" s="13"/>
      <c r="R921" s="13"/>
      <c r="S921"/>
      <c r="U921"/>
      <c r="W921" s="13"/>
    </row>
    <row r="922" spans="15:23">
      <c r="O922" s="13"/>
      <c r="R922" s="13"/>
      <c r="S922"/>
      <c r="U922"/>
      <c r="W922" s="13"/>
    </row>
    <row r="923" spans="15:23">
      <c r="O923" s="13"/>
      <c r="R923" s="13"/>
      <c r="S923"/>
      <c r="U923"/>
      <c r="W923" s="13"/>
    </row>
    <row r="924" spans="15:23">
      <c r="O924" s="13"/>
      <c r="R924" s="13"/>
      <c r="S924"/>
      <c r="U924"/>
      <c r="W924" s="13"/>
    </row>
    <row r="925" spans="15:23">
      <c r="O925" s="13"/>
      <c r="R925" s="13"/>
      <c r="S925"/>
      <c r="U925"/>
      <c r="W925" s="13"/>
    </row>
    <row r="926" spans="15:23">
      <c r="O926" s="13"/>
      <c r="R926" s="13"/>
      <c r="S926"/>
      <c r="U926"/>
      <c r="W926" s="13"/>
    </row>
    <row r="927" spans="15:23">
      <c r="O927" s="13"/>
      <c r="R927" s="13"/>
      <c r="S927"/>
      <c r="U927"/>
      <c r="W927" s="13"/>
    </row>
    <row r="928" spans="15:23">
      <c r="O928" s="13"/>
      <c r="R928" s="13"/>
      <c r="S928"/>
      <c r="U928"/>
      <c r="W928" s="13"/>
    </row>
    <row r="929" spans="15:23">
      <c r="O929" s="13"/>
      <c r="R929" s="13"/>
      <c r="S929"/>
      <c r="U929"/>
      <c r="W929" s="13"/>
    </row>
    <row r="930" spans="15:23">
      <c r="O930" s="13"/>
      <c r="R930" s="13"/>
      <c r="S930"/>
      <c r="U930"/>
      <c r="W930" s="13"/>
    </row>
    <row r="931" spans="15:23">
      <c r="O931" s="13"/>
      <c r="R931" s="13"/>
      <c r="S931"/>
      <c r="U931"/>
      <c r="W931" s="13"/>
    </row>
    <row r="932" spans="15:23">
      <c r="O932" s="13"/>
      <c r="R932" s="13"/>
      <c r="S932"/>
      <c r="U932"/>
      <c r="W932" s="13"/>
    </row>
    <row r="933" spans="15:23">
      <c r="O933" s="13"/>
      <c r="R933" s="13"/>
      <c r="S933"/>
      <c r="U933"/>
      <c r="W933" s="13"/>
    </row>
    <row r="934" spans="15:23">
      <c r="O934" s="13"/>
      <c r="R934" s="13"/>
      <c r="S934"/>
      <c r="U934"/>
      <c r="W934" s="13"/>
    </row>
    <row r="935" spans="15:23">
      <c r="O935" s="13"/>
      <c r="R935" s="13"/>
      <c r="S935"/>
      <c r="U935"/>
      <c r="W935" s="13"/>
    </row>
    <row r="936" spans="15:23">
      <c r="O936" s="13"/>
      <c r="R936" s="13"/>
      <c r="S936"/>
      <c r="U936"/>
      <c r="W936" s="13"/>
    </row>
    <row r="937" spans="15:23">
      <c r="O937" s="13"/>
      <c r="R937" s="13"/>
      <c r="S937"/>
      <c r="U937"/>
      <c r="W937" s="13"/>
    </row>
    <row r="938" spans="15:23">
      <c r="O938" s="13"/>
      <c r="R938" s="13"/>
      <c r="S938"/>
      <c r="U938"/>
      <c r="W938" s="13"/>
    </row>
    <row r="939" spans="15:23">
      <c r="O939" s="13"/>
      <c r="R939" s="13"/>
      <c r="S939"/>
      <c r="U939"/>
      <c r="W939" s="13"/>
    </row>
    <row r="940" spans="15:23">
      <c r="O940" s="13"/>
      <c r="R940" s="13"/>
      <c r="S940"/>
      <c r="U940"/>
      <c r="W940" s="13"/>
    </row>
    <row r="941" spans="15:23">
      <c r="O941" s="13"/>
      <c r="R941" s="13"/>
      <c r="S941"/>
      <c r="U941"/>
      <c r="W941" s="13"/>
    </row>
    <row r="942" spans="15:23">
      <c r="O942" s="13"/>
      <c r="R942" s="13"/>
      <c r="S942"/>
      <c r="U942"/>
      <c r="W942" s="13"/>
    </row>
    <row r="943" spans="15:23">
      <c r="O943" s="13"/>
      <c r="R943" s="13"/>
      <c r="S943"/>
      <c r="U943"/>
      <c r="W943" s="13"/>
    </row>
    <row r="944" spans="15:23">
      <c r="O944" s="13"/>
      <c r="R944" s="13"/>
      <c r="S944"/>
      <c r="U944"/>
      <c r="W944" s="13"/>
    </row>
    <row r="945" spans="15:23">
      <c r="O945" s="13"/>
      <c r="R945" s="13"/>
      <c r="S945"/>
      <c r="U945"/>
      <c r="W945" s="13"/>
    </row>
    <row r="946" spans="15:23">
      <c r="O946" s="13"/>
      <c r="R946" s="13"/>
      <c r="S946"/>
      <c r="U946"/>
      <c r="W946" s="13"/>
    </row>
    <row r="947" spans="15:23">
      <c r="O947" s="13"/>
      <c r="R947" s="13"/>
      <c r="S947"/>
      <c r="U947"/>
      <c r="W947" s="13"/>
    </row>
    <row r="948" spans="15:23">
      <c r="O948" s="13"/>
      <c r="R948" s="13"/>
      <c r="S948"/>
      <c r="U948"/>
      <c r="W948" s="13"/>
    </row>
    <row r="949" spans="15:23">
      <c r="O949" s="13"/>
      <c r="R949" s="13"/>
      <c r="S949"/>
      <c r="U949"/>
      <c r="W949" s="13"/>
    </row>
    <row r="950" spans="15:23">
      <c r="O950" s="13"/>
      <c r="R950" s="13"/>
      <c r="S950"/>
      <c r="U950"/>
      <c r="W950" s="13"/>
    </row>
    <row r="951" spans="15:23">
      <c r="O951" s="13"/>
      <c r="R951" s="13"/>
      <c r="S951"/>
      <c r="U951"/>
      <c r="W951" s="13"/>
    </row>
    <row r="952" spans="15:23">
      <c r="O952" s="13"/>
      <c r="R952" s="13"/>
      <c r="S952"/>
      <c r="U952"/>
      <c r="W952" s="13"/>
    </row>
    <row r="953" spans="15:23">
      <c r="O953" s="13"/>
      <c r="R953" s="13"/>
      <c r="S953"/>
      <c r="U953"/>
      <c r="W953" s="13"/>
    </row>
    <row r="954" spans="15:23">
      <c r="O954" s="13"/>
      <c r="R954" s="13"/>
      <c r="S954"/>
      <c r="U954"/>
      <c r="W954" s="13"/>
    </row>
    <row r="955" spans="15:23">
      <c r="O955" s="13"/>
      <c r="R955" s="13"/>
      <c r="S955"/>
      <c r="U955"/>
      <c r="W955" s="13"/>
    </row>
    <row r="956" spans="15:23">
      <c r="O956" s="13"/>
      <c r="R956" s="13"/>
      <c r="S956"/>
      <c r="U956"/>
      <c r="W956" s="13"/>
    </row>
    <row r="957" spans="15:23">
      <c r="O957" s="13"/>
      <c r="R957" s="13"/>
      <c r="S957"/>
      <c r="U957"/>
      <c r="W957" s="13"/>
    </row>
    <row r="958" spans="15:23">
      <c r="O958" s="13"/>
      <c r="R958" s="13"/>
      <c r="S958"/>
      <c r="U958"/>
      <c r="W958" s="13"/>
    </row>
    <row r="959" spans="15:23">
      <c r="O959" s="13"/>
      <c r="R959" s="13"/>
      <c r="S959"/>
      <c r="U959"/>
      <c r="W959" s="13"/>
    </row>
    <row r="960" spans="15:23">
      <c r="O960" s="13"/>
      <c r="R960" s="13"/>
      <c r="S960"/>
      <c r="U960"/>
      <c r="W960" s="13"/>
    </row>
    <row r="961" spans="15:23">
      <c r="O961" s="13"/>
      <c r="R961" s="13"/>
      <c r="S961"/>
      <c r="U961"/>
      <c r="W961" s="13"/>
    </row>
    <row r="962" spans="15:23">
      <c r="O962" s="13"/>
      <c r="R962" s="13"/>
      <c r="S962"/>
      <c r="U962"/>
      <c r="W962" s="13"/>
    </row>
    <row r="963" spans="15:23">
      <c r="O963" s="13"/>
      <c r="R963" s="13"/>
      <c r="S963"/>
      <c r="U963"/>
      <c r="W963" s="13"/>
    </row>
    <row r="964" spans="15:23">
      <c r="O964" s="13"/>
      <c r="R964" s="13"/>
      <c r="S964"/>
      <c r="U964"/>
      <c r="W964" s="13"/>
    </row>
    <row r="965" spans="15:23">
      <c r="O965" s="13"/>
      <c r="R965" s="13"/>
      <c r="S965"/>
      <c r="U965"/>
      <c r="W965" s="13"/>
    </row>
    <row r="966" spans="15:23">
      <c r="O966" s="13"/>
      <c r="R966" s="13"/>
      <c r="S966"/>
      <c r="U966"/>
      <c r="W966" s="13"/>
    </row>
    <row r="967" spans="15:23">
      <c r="O967" s="13"/>
      <c r="R967" s="13"/>
      <c r="S967"/>
      <c r="U967"/>
      <c r="W967" s="13"/>
    </row>
    <row r="968" spans="15:23">
      <c r="O968" s="13"/>
      <c r="R968" s="13"/>
      <c r="S968"/>
      <c r="U968"/>
      <c r="W968" s="13"/>
    </row>
    <row r="969" spans="15:23">
      <c r="O969" s="13"/>
      <c r="R969" s="13"/>
      <c r="S969"/>
      <c r="U969"/>
      <c r="W969" s="13"/>
    </row>
    <row r="970" spans="15:23">
      <c r="O970" s="13"/>
      <c r="R970" s="13"/>
      <c r="S970"/>
      <c r="U970"/>
      <c r="W970" s="13"/>
    </row>
    <row r="971" spans="15:23">
      <c r="O971" s="13"/>
      <c r="R971" s="13"/>
      <c r="S971"/>
      <c r="U971"/>
      <c r="W971" s="13"/>
    </row>
    <row r="972" spans="15:23">
      <c r="O972" s="13"/>
      <c r="R972" s="13"/>
      <c r="S972"/>
      <c r="U972"/>
      <c r="W972" s="13"/>
    </row>
    <row r="973" spans="15:23">
      <c r="O973" s="13"/>
      <c r="R973" s="13"/>
      <c r="S973"/>
      <c r="U973"/>
      <c r="W973" s="13"/>
    </row>
    <row r="974" spans="15:23">
      <c r="O974" s="13"/>
      <c r="R974" s="13"/>
      <c r="S974"/>
      <c r="U974"/>
      <c r="W974" s="13"/>
    </row>
    <row r="975" spans="15:23">
      <c r="O975" s="13"/>
      <c r="R975" s="13"/>
      <c r="S975"/>
      <c r="U975"/>
      <c r="W975" s="13"/>
    </row>
    <row r="976" spans="15:23">
      <c r="O976" s="13"/>
      <c r="R976" s="13"/>
      <c r="S976"/>
      <c r="U976"/>
      <c r="W976" s="13"/>
    </row>
    <row r="977" spans="15:23">
      <c r="O977" s="13"/>
      <c r="R977" s="13"/>
      <c r="S977"/>
      <c r="U977"/>
      <c r="W977" s="13"/>
    </row>
    <row r="978" spans="15:23">
      <c r="O978" s="13"/>
      <c r="R978" s="13"/>
      <c r="S978"/>
      <c r="U978"/>
      <c r="W978" s="13"/>
    </row>
    <row r="979" spans="15:23">
      <c r="O979" s="13"/>
      <c r="R979" s="13"/>
      <c r="S979"/>
      <c r="U979"/>
      <c r="W979" s="13"/>
    </row>
    <row r="980" spans="15:23">
      <c r="O980" s="13"/>
      <c r="R980" s="13"/>
      <c r="S980"/>
      <c r="U980"/>
      <c r="W980" s="13"/>
    </row>
    <row r="981" spans="15:23">
      <c r="O981" s="13"/>
      <c r="R981" s="13"/>
      <c r="S981"/>
      <c r="U981"/>
      <c r="W981" s="13"/>
    </row>
    <row r="982" spans="15:23">
      <c r="O982" s="13"/>
      <c r="R982" s="13"/>
      <c r="S982"/>
      <c r="U982"/>
      <c r="W982" s="13"/>
    </row>
    <row r="983" spans="15:23">
      <c r="O983" s="13"/>
      <c r="R983" s="13"/>
      <c r="S983"/>
      <c r="U983"/>
      <c r="W983" s="13"/>
    </row>
    <row r="984" spans="15:23">
      <c r="O984" s="13"/>
      <c r="R984" s="13"/>
      <c r="S984"/>
      <c r="U984"/>
      <c r="W984" s="13"/>
    </row>
    <row r="985" spans="15:23">
      <c r="O985" s="13"/>
      <c r="R985" s="13"/>
      <c r="S985"/>
      <c r="U985"/>
      <c r="W985" s="13"/>
    </row>
    <row r="986" spans="15:23">
      <c r="O986" s="13"/>
      <c r="R986" s="13"/>
      <c r="S986"/>
      <c r="U986"/>
      <c r="W986" s="13"/>
    </row>
    <row r="987" spans="15:23">
      <c r="O987" s="13"/>
      <c r="R987" s="13"/>
      <c r="S987"/>
      <c r="U987"/>
      <c r="W987" s="13"/>
    </row>
    <row r="988" spans="15:23">
      <c r="O988" s="13"/>
      <c r="R988" s="13"/>
      <c r="S988"/>
      <c r="U988"/>
      <c r="W988" s="13"/>
    </row>
    <row r="989" spans="15:23">
      <c r="O989" s="13"/>
      <c r="R989" s="13"/>
      <c r="S989"/>
      <c r="U989"/>
      <c r="W989" s="13"/>
    </row>
    <row r="990" spans="15:23">
      <c r="O990" s="13"/>
      <c r="R990" s="13"/>
      <c r="S990"/>
      <c r="U990"/>
      <c r="W990" s="13"/>
    </row>
    <row r="991" spans="15:23">
      <c r="O991" s="13"/>
      <c r="R991" s="13"/>
      <c r="S991"/>
      <c r="U991"/>
      <c r="W991" s="13"/>
    </row>
    <row r="992" spans="15:23">
      <c r="O992" s="13"/>
      <c r="R992" s="13"/>
      <c r="S992"/>
      <c r="U992"/>
      <c r="W992" s="13"/>
    </row>
    <row r="993" spans="15:23">
      <c r="O993" s="13"/>
      <c r="R993" s="13"/>
      <c r="S993"/>
      <c r="U993"/>
      <c r="W993" s="13"/>
    </row>
    <row r="994" spans="15:23">
      <c r="O994" s="13"/>
      <c r="R994" s="13"/>
      <c r="S994"/>
      <c r="U994"/>
      <c r="W994" s="13"/>
    </row>
    <row r="995" spans="15:23">
      <c r="O995" s="13"/>
      <c r="R995" s="13"/>
      <c r="S995"/>
      <c r="U995"/>
      <c r="W995" s="13"/>
    </row>
    <row r="996" spans="15:23">
      <c r="O996" s="13"/>
      <c r="R996" s="13"/>
      <c r="S996"/>
      <c r="U996"/>
      <c r="W996" s="13"/>
    </row>
    <row r="997" spans="15:23">
      <c r="O997" s="13"/>
      <c r="R997" s="13"/>
      <c r="S997"/>
      <c r="U997"/>
      <c r="W997" s="13"/>
    </row>
    <row r="998" spans="15:23">
      <c r="O998" s="13"/>
      <c r="R998" s="13"/>
      <c r="S998"/>
      <c r="U998"/>
      <c r="W998" s="13"/>
    </row>
    <row r="999" spans="15:23">
      <c r="O999" s="13"/>
      <c r="R999" s="13"/>
      <c r="S999"/>
      <c r="U999"/>
      <c r="W999" s="13"/>
    </row>
    <row r="1000" spans="15:23">
      <c r="O1000" s="13"/>
      <c r="R1000" s="13"/>
      <c r="S1000"/>
      <c r="U1000"/>
      <c r="W1000" s="13"/>
    </row>
    <row r="1001" spans="15:23">
      <c r="O1001" s="13"/>
      <c r="R1001" s="13"/>
      <c r="S1001"/>
      <c r="U1001"/>
      <c r="W1001" s="13"/>
    </row>
    <row r="1002" spans="15:23">
      <c r="O1002" s="13"/>
      <c r="R1002" s="13"/>
      <c r="S1002"/>
      <c r="U1002"/>
      <c r="W1002" s="13"/>
    </row>
    <row r="1003" spans="15:23">
      <c r="O1003" s="13"/>
      <c r="R1003" s="13"/>
      <c r="S1003"/>
      <c r="U1003"/>
      <c r="W1003" s="13"/>
    </row>
    <row r="1004" spans="15:23">
      <c r="O1004" s="13"/>
      <c r="R1004" s="13"/>
      <c r="S1004"/>
      <c r="U1004"/>
      <c r="W1004" s="13"/>
    </row>
    <row r="1005" spans="15:23">
      <c r="O1005" s="13"/>
      <c r="R1005" s="13"/>
      <c r="S1005"/>
      <c r="U1005"/>
      <c r="W1005" s="13"/>
    </row>
    <row r="1006" spans="15:23">
      <c r="O1006" s="13"/>
      <c r="R1006" s="13"/>
      <c r="S1006"/>
      <c r="U1006"/>
      <c r="W1006" s="13"/>
    </row>
    <row r="1007" spans="15:23">
      <c r="O1007" s="13"/>
      <c r="R1007" s="13"/>
      <c r="S1007"/>
      <c r="U1007"/>
      <c r="W1007" s="13"/>
    </row>
    <row r="1008" spans="15:23">
      <c r="O1008" s="13"/>
      <c r="R1008" s="13"/>
      <c r="S1008"/>
      <c r="U1008"/>
      <c r="W1008" s="13"/>
    </row>
    <row r="1009" spans="15:23">
      <c r="O1009" s="13"/>
      <c r="R1009" s="13"/>
      <c r="S1009"/>
      <c r="U1009"/>
      <c r="W1009" s="13"/>
    </row>
    <row r="1010" spans="15:23">
      <c r="O1010" s="13"/>
      <c r="R1010" s="13"/>
      <c r="S1010"/>
      <c r="U1010"/>
      <c r="W1010" s="13"/>
    </row>
    <row r="1011" spans="15:23">
      <c r="O1011" s="13"/>
      <c r="R1011" s="13"/>
      <c r="S1011"/>
      <c r="U1011"/>
      <c r="W1011" s="13"/>
    </row>
    <row r="1012" spans="15:23">
      <c r="R1012" s="13"/>
      <c r="S1012"/>
      <c r="U1012"/>
      <c r="W1012" s="13"/>
    </row>
    <row r="1013" spans="15:23">
      <c r="R1013" s="13"/>
      <c r="S1013"/>
      <c r="U1013"/>
      <c r="W1013" s="13"/>
    </row>
    <row r="1014" spans="15:23">
      <c r="R1014" s="13"/>
      <c r="S1014"/>
      <c r="U1014"/>
      <c r="W1014" s="13"/>
    </row>
    <row r="1015" spans="15:23">
      <c r="R1015" s="13"/>
      <c r="S1015"/>
      <c r="U1015"/>
      <c r="W1015" s="13"/>
    </row>
    <row r="1016" spans="15:23">
      <c r="R1016" s="13"/>
      <c r="S1016"/>
      <c r="U1016"/>
      <c r="W1016" s="13"/>
    </row>
    <row r="1017" spans="15:23">
      <c r="R1017" s="13"/>
      <c r="S1017"/>
      <c r="U1017"/>
      <c r="W1017" s="13"/>
    </row>
    <row r="1018" spans="15:23">
      <c r="R1018" s="13"/>
      <c r="S1018"/>
      <c r="U1018"/>
      <c r="W1018" s="13"/>
    </row>
    <row r="1019" spans="15:23">
      <c r="R1019" s="13"/>
      <c r="S1019"/>
      <c r="U1019"/>
      <c r="W1019" s="13"/>
    </row>
    <row r="1020" spans="15:23">
      <c r="R1020" s="13"/>
      <c r="S1020"/>
      <c r="U1020"/>
      <c r="W1020" s="13"/>
    </row>
    <row r="1021" spans="15:23">
      <c r="R1021" s="13"/>
      <c r="S1021"/>
      <c r="U1021"/>
      <c r="W1021" s="13"/>
    </row>
    <row r="1022" spans="15:23">
      <c r="R1022" s="13"/>
      <c r="S1022"/>
      <c r="U1022"/>
      <c r="W1022" s="13"/>
    </row>
    <row r="1023" spans="15:23">
      <c r="R1023" s="13"/>
      <c r="S1023"/>
      <c r="U1023"/>
      <c r="W1023" s="13"/>
    </row>
    <row r="1024" spans="15:23">
      <c r="R1024" s="13"/>
      <c r="S1024"/>
      <c r="U1024"/>
      <c r="W1024" s="13"/>
    </row>
    <row r="1025" spans="18:23">
      <c r="R1025" s="13"/>
      <c r="S1025"/>
      <c r="U1025"/>
      <c r="W1025" s="13"/>
    </row>
    <row r="1026" spans="18:23">
      <c r="R1026" s="13"/>
      <c r="S1026"/>
      <c r="U1026"/>
      <c r="W1026" s="13"/>
    </row>
    <row r="1027" spans="18:23">
      <c r="R1027" s="13"/>
      <c r="S1027"/>
      <c r="U1027"/>
      <c r="W1027" s="13"/>
    </row>
    <row r="1028" spans="18:23">
      <c r="R1028" s="13"/>
      <c r="S1028"/>
      <c r="U1028"/>
      <c r="W1028" s="13"/>
    </row>
    <row r="1029" spans="18:23">
      <c r="R1029" s="13"/>
      <c r="S1029"/>
      <c r="U1029"/>
      <c r="W1029" s="13"/>
    </row>
    <row r="1030" spans="18:23">
      <c r="R1030" s="13"/>
      <c r="S1030"/>
      <c r="U1030"/>
      <c r="W1030" s="13"/>
    </row>
    <row r="1031" spans="18:23">
      <c r="R1031" s="13"/>
      <c r="S1031"/>
      <c r="U1031"/>
      <c r="W1031" s="13"/>
    </row>
    <row r="1032" spans="18:23">
      <c r="R1032" s="13"/>
      <c r="S1032"/>
      <c r="U1032"/>
      <c r="W1032" s="13"/>
    </row>
    <row r="1033" spans="18:23">
      <c r="R1033" s="13"/>
      <c r="S1033"/>
      <c r="U1033"/>
      <c r="W1033" s="13"/>
    </row>
    <row r="1034" spans="18:23">
      <c r="R1034" s="13"/>
      <c r="S1034"/>
      <c r="U1034"/>
      <c r="W1034" s="13"/>
    </row>
    <row r="1035" spans="18:23">
      <c r="R1035" s="13"/>
      <c r="S1035"/>
      <c r="U1035"/>
      <c r="W1035" s="13"/>
    </row>
    <row r="1036" spans="18:23">
      <c r="R1036" s="13"/>
      <c r="S1036"/>
      <c r="U1036"/>
      <c r="W1036" s="13"/>
    </row>
    <row r="1037" spans="18:23">
      <c r="R1037" s="13"/>
      <c r="S1037"/>
      <c r="U1037"/>
      <c r="W1037" s="13"/>
    </row>
    <row r="1038" spans="18:23">
      <c r="R1038" s="13"/>
      <c r="S1038"/>
      <c r="U1038"/>
      <c r="W1038" s="13"/>
    </row>
    <row r="1039" spans="18:23">
      <c r="R1039" s="13"/>
      <c r="S1039"/>
      <c r="U1039"/>
      <c r="W1039" s="13"/>
    </row>
    <row r="1040" spans="18:23">
      <c r="R1040" s="13"/>
      <c r="S1040"/>
      <c r="U1040"/>
      <c r="W1040" s="13"/>
    </row>
    <row r="1041" spans="18:23">
      <c r="R1041" s="13"/>
      <c r="S1041"/>
      <c r="U1041"/>
      <c r="W1041" s="13"/>
    </row>
    <row r="1042" spans="18:23">
      <c r="R1042" s="13"/>
      <c r="S1042"/>
      <c r="U1042"/>
      <c r="W1042" s="13"/>
    </row>
    <row r="1043" spans="18:23">
      <c r="R1043" s="13"/>
      <c r="S1043"/>
      <c r="U1043"/>
      <c r="W1043" s="13"/>
    </row>
    <row r="1044" spans="18:23">
      <c r="R1044" s="13"/>
      <c r="S1044"/>
      <c r="U1044"/>
      <c r="W1044" s="13"/>
    </row>
    <row r="1045" spans="18:23">
      <c r="R1045" s="13"/>
      <c r="S1045"/>
      <c r="U1045"/>
      <c r="W1045" s="13"/>
    </row>
    <row r="1046" spans="18:23">
      <c r="R1046" s="13"/>
      <c r="S1046"/>
      <c r="U1046"/>
      <c r="W1046" s="13"/>
    </row>
    <row r="1047" spans="18:23">
      <c r="R1047" s="13"/>
      <c r="S1047"/>
      <c r="U1047"/>
      <c r="W1047" s="13"/>
    </row>
    <row r="1048" spans="18:23">
      <c r="R1048" s="13"/>
      <c r="S1048"/>
      <c r="U1048"/>
      <c r="W1048" s="13"/>
    </row>
    <row r="1049" spans="18:23">
      <c r="R1049" s="13"/>
      <c r="S1049"/>
      <c r="U1049"/>
      <c r="W1049" s="13"/>
    </row>
    <row r="1050" spans="18:23">
      <c r="R1050" s="13"/>
      <c r="S1050"/>
      <c r="U1050"/>
      <c r="W1050" s="13"/>
    </row>
    <row r="1051" spans="18:23">
      <c r="R1051" s="13"/>
      <c r="S1051"/>
      <c r="U1051"/>
      <c r="W1051" s="13"/>
    </row>
    <row r="1052" spans="18:23">
      <c r="R1052" s="13"/>
      <c r="S1052"/>
      <c r="U1052"/>
      <c r="W1052" s="13"/>
    </row>
    <row r="1053" spans="18:23">
      <c r="R1053" s="13"/>
      <c r="S1053"/>
      <c r="U1053"/>
      <c r="W1053" s="13"/>
    </row>
    <row r="1054" spans="18:23">
      <c r="R1054" s="13"/>
      <c r="S1054"/>
      <c r="U1054"/>
      <c r="W1054" s="13"/>
    </row>
    <row r="1055" spans="18:23">
      <c r="R1055" s="13"/>
      <c r="S1055"/>
      <c r="U1055"/>
      <c r="W1055" s="13"/>
    </row>
    <row r="1056" spans="18:23">
      <c r="R1056" s="13"/>
      <c r="S1056"/>
      <c r="U1056"/>
      <c r="W1056" s="13"/>
    </row>
    <row r="1057" spans="18:23">
      <c r="R1057" s="13"/>
      <c r="S1057"/>
      <c r="U1057"/>
      <c r="W1057" s="13"/>
    </row>
    <row r="1058" spans="18:23">
      <c r="R1058" s="13"/>
      <c r="S1058"/>
      <c r="U1058"/>
      <c r="W1058" s="13"/>
    </row>
    <row r="1059" spans="18:23">
      <c r="R1059" s="13"/>
      <c r="S1059"/>
      <c r="U1059"/>
      <c r="W1059" s="13"/>
    </row>
    <row r="1060" spans="18:23">
      <c r="R1060" s="13"/>
      <c r="S1060"/>
      <c r="U1060"/>
      <c r="W1060" s="13"/>
    </row>
    <row r="1061" spans="18:23">
      <c r="R1061" s="13"/>
      <c r="S1061"/>
      <c r="U1061"/>
      <c r="W1061" s="13"/>
    </row>
    <row r="1062" spans="18:23">
      <c r="R1062" s="13"/>
      <c r="S1062"/>
      <c r="U1062"/>
      <c r="W1062" s="13"/>
    </row>
    <row r="1063" spans="18:23">
      <c r="R1063" s="13"/>
      <c r="S1063"/>
      <c r="U1063"/>
      <c r="W1063" s="13"/>
    </row>
    <row r="1064" spans="18:23">
      <c r="R1064" s="13"/>
      <c r="S1064"/>
      <c r="U1064"/>
      <c r="W1064" s="13"/>
    </row>
    <row r="1065" spans="18:23">
      <c r="R1065" s="13"/>
      <c r="S1065"/>
      <c r="U1065"/>
      <c r="W1065" s="13"/>
    </row>
    <row r="1066" spans="18:23">
      <c r="R1066" s="13"/>
      <c r="S1066"/>
      <c r="U1066"/>
      <c r="W1066" s="13"/>
    </row>
    <row r="1067" spans="18:23">
      <c r="R1067" s="13"/>
      <c r="S1067"/>
      <c r="U1067"/>
      <c r="W1067" s="13"/>
    </row>
    <row r="1068" spans="18:23">
      <c r="R1068" s="13"/>
      <c r="S1068"/>
      <c r="U1068"/>
      <c r="W1068" s="13"/>
    </row>
    <row r="1069" spans="18:23">
      <c r="R1069" s="13"/>
      <c r="S1069"/>
      <c r="U1069"/>
      <c r="W1069" s="13"/>
    </row>
    <row r="1070" spans="18:23">
      <c r="R1070" s="13"/>
      <c r="S1070"/>
      <c r="U1070"/>
      <c r="W1070" s="13"/>
    </row>
    <row r="1071" spans="18:23">
      <c r="R1071" s="13"/>
      <c r="S1071"/>
      <c r="U1071"/>
      <c r="W1071" s="13"/>
    </row>
    <row r="1072" spans="18:23">
      <c r="R1072" s="13"/>
      <c r="S1072"/>
      <c r="U1072"/>
      <c r="W1072" s="13"/>
    </row>
    <row r="1073" spans="18:23">
      <c r="R1073" s="13"/>
      <c r="S1073"/>
      <c r="U1073"/>
      <c r="W1073" s="13"/>
    </row>
    <row r="1074" spans="18:23">
      <c r="R1074" s="13"/>
      <c r="S1074"/>
      <c r="U1074"/>
      <c r="W1074" s="13"/>
    </row>
    <row r="1075" spans="18:23">
      <c r="R1075" s="13"/>
      <c r="S1075"/>
      <c r="U1075"/>
      <c r="W1075" s="13"/>
    </row>
    <row r="1076" spans="18:23">
      <c r="R1076" s="13"/>
      <c r="S1076"/>
      <c r="U1076"/>
      <c r="W1076" s="13"/>
    </row>
    <row r="1077" spans="18:23">
      <c r="R1077" s="13"/>
      <c r="S1077"/>
      <c r="U1077"/>
      <c r="W1077" s="13"/>
    </row>
    <row r="1078" spans="18:23">
      <c r="R1078" s="13"/>
      <c r="S1078"/>
      <c r="U1078"/>
      <c r="W1078" s="13"/>
    </row>
    <row r="1079" spans="18:23">
      <c r="R1079" s="13"/>
      <c r="S1079"/>
      <c r="U1079"/>
      <c r="W1079" s="13"/>
    </row>
    <row r="1080" spans="18:23">
      <c r="R1080" s="13"/>
      <c r="S1080"/>
      <c r="U1080"/>
      <c r="W1080" s="13"/>
    </row>
    <row r="1081" spans="18:23">
      <c r="R1081" s="13"/>
      <c r="S1081"/>
      <c r="U1081"/>
      <c r="W1081" s="13"/>
    </row>
    <row r="1082" spans="18:23">
      <c r="R1082" s="13"/>
      <c r="S1082"/>
      <c r="U1082"/>
      <c r="W1082" s="13"/>
    </row>
    <row r="1083" spans="18:23">
      <c r="R1083" s="13"/>
      <c r="S1083"/>
      <c r="U1083"/>
      <c r="W1083" s="13"/>
    </row>
    <row r="1084" spans="18:23">
      <c r="R1084" s="13"/>
      <c r="S1084"/>
      <c r="U1084"/>
      <c r="W1084" s="13"/>
    </row>
    <row r="1085" spans="18:23">
      <c r="R1085" s="13"/>
      <c r="S1085"/>
      <c r="U1085"/>
      <c r="W1085" s="13"/>
    </row>
    <row r="1086" spans="18:23">
      <c r="R1086" s="13"/>
      <c r="S1086"/>
      <c r="U1086"/>
      <c r="W1086" s="13"/>
    </row>
    <row r="1087" spans="18:23">
      <c r="R1087" s="13"/>
      <c r="S1087"/>
      <c r="U1087"/>
      <c r="W1087" s="13"/>
    </row>
    <row r="1088" spans="18:23">
      <c r="R1088" s="13"/>
      <c r="S1088"/>
      <c r="U1088"/>
      <c r="W1088" s="13"/>
    </row>
    <row r="1089" spans="18:23">
      <c r="R1089" s="13"/>
      <c r="S1089"/>
      <c r="U1089"/>
      <c r="W1089" s="13"/>
    </row>
    <row r="1090" spans="18:23">
      <c r="R1090" s="13"/>
      <c r="S1090"/>
      <c r="U1090"/>
      <c r="W1090" s="13"/>
    </row>
    <row r="1091" spans="18:23">
      <c r="R1091" s="13"/>
      <c r="S1091"/>
      <c r="U1091"/>
      <c r="W1091" s="13"/>
    </row>
    <row r="1092" spans="18:23">
      <c r="R1092" s="13"/>
      <c r="S1092"/>
      <c r="U1092"/>
      <c r="W1092" s="13"/>
    </row>
    <row r="1093" spans="18:23">
      <c r="R1093" s="13"/>
      <c r="S1093"/>
      <c r="U1093"/>
      <c r="W1093" s="13"/>
    </row>
    <row r="1094" spans="18:23">
      <c r="R1094" s="13"/>
      <c r="S1094"/>
      <c r="U1094"/>
      <c r="W1094" s="13"/>
    </row>
    <row r="1095" spans="18:23">
      <c r="R1095" s="13"/>
      <c r="S1095"/>
      <c r="U1095"/>
      <c r="W1095" s="13"/>
    </row>
    <row r="1096" spans="18:23">
      <c r="R1096" s="13"/>
      <c r="S1096"/>
      <c r="U1096"/>
      <c r="W1096" s="13"/>
    </row>
    <row r="1097" spans="18:23">
      <c r="R1097" s="13"/>
      <c r="S1097"/>
      <c r="U1097"/>
      <c r="W1097" s="13"/>
    </row>
    <row r="1098" spans="18:23">
      <c r="R1098" s="13"/>
      <c r="S1098"/>
      <c r="U1098"/>
      <c r="W1098" s="13"/>
    </row>
    <row r="1099" spans="18:23">
      <c r="R1099" s="13"/>
      <c r="S1099"/>
      <c r="U1099"/>
      <c r="W1099" s="13"/>
    </row>
    <row r="1100" spans="18:23">
      <c r="R1100" s="13"/>
      <c r="S1100"/>
      <c r="U1100"/>
      <c r="W1100" s="13"/>
    </row>
    <row r="1101" spans="18:23">
      <c r="R1101" s="13"/>
      <c r="S1101"/>
      <c r="U1101"/>
      <c r="W1101" s="13"/>
    </row>
    <row r="1102" spans="18:23">
      <c r="R1102" s="13"/>
      <c r="S1102"/>
      <c r="U1102"/>
      <c r="W1102" s="13"/>
    </row>
    <row r="1103" spans="18:23">
      <c r="R1103" s="13"/>
      <c r="S1103"/>
      <c r="U1103"/>
      <c r="W1103" s="13"/>
    </row>
    <row r="1104" spans="18:23">
      <c r="R1104" s="13"/>
      <c r="S1104"/>
      <c r="U1104"/>
      <c r="W1104" s="13"/>
    </row>
    <row r="1105" spans="18:23">
      <c r="R1105" s="13"/>
      <c r="S1105"/>
      <c r="U1105"/>
      <c r="W1105" s="13"/>
    </row>
    <row r="1106" spans="18:23">
      <c r="R1106" s="13"/>
      <c r="S1106"/>
      <c r="U1106"/>
      <c r="W1106" s="13"/>
    </row>
    <row r="1107" spans="18:23">
      <c r="R1107" s="13"/>
      <c r="S1107"/>
      <c r="U1107"/>
      <c r="W1107" s="13"/>
    </row>
    <row r="1108" spans="18:23">
      <c r="R1108" s="13"/>
      <c r="S1108"/>
      <c r="U1108"/>
      <c r="W1108" s="13"/>
    </row>
    <row r="1109" spans="18:23">
      <c r="R1109" s="13"/>
      <c r="S1109"/>
      <c r="U1109"/>
      <c r="W1109" s="13"/>
    </row>
    <row r="1110" spans="18:23">
      <c r="R1110" s="13"/>
      <c r="S1110"/>
      <c r="U1110"/>
      <c r="W1110" s="13"/>
    </row>
    <row r="1111" spans="18:23">
      <c r="R1111" s="13"/>
      <c r="S1111"/>
      <c r="U1111"/>
      <c r="W1111" s="13"/>
    </row>
    <row r="1112" spans="18:23">
      <c r="R1112" s="13"/>
      <c r="S1112"/>
      <c r="U1112"/>
      <c r="W1112" s="13"/>
    </row>
    <row r="1113" spans="18:23">
      <c r="R1113" s="13"/>
      <c r="S1113"/>
      <c r="U1113"/>
      <c r="W1113" s="13"/>
    </row>
    <row r="1114" spans="18:23">
      <c r="R1114" s="13"/>
      <c r="S1114"/>
      <c r="U1114"/>
      <c r="W1114" s="13"/>
    </row>
    <row r="1115" spans="18:23">
      <c r="R1115" s="13"/>
      <c r="S1115"/>
      <c r="U1115"/>
      <c r="W1115" s="13"/>
    </row>
    <row r="1116" spans="18:23">
      <c r="R1116" s="13"/>
      <c r="S1116"/>
      <c r="U1116"/>
      <c r="W1116" s="13"/>
    </row>
    <row r="1117" spans="18:23">
      <c r="R1117" s="13"/>
      <c r="S1117"/>
      <c r="U1117"/>
      <c r="W1117" s="13"/>
    </row>
    <row r="1118" spans="18:23">
      <c r="R1118" s="13"/>
      <c r="S1118"/>
      <c r="U1118"/>
      <c r="W1118" s="13"/>
    </row>
    <row r="1119" spans="18:23">
      <c r="R1119" s="13"/>
      <c r="S1119"/>
      <c r="U1119"/>
      <c r="W1119" s="13"/>
    </row>
    <row r="1120" spans="18:23">
      <c r="R1120" s="13"/>
      <c r="S1120"/>
      <c r="U1120"/>
      <c r="W1120" s="13"/>
    </row>
    <row r="1121" spans="18:23">
      <c r="R1121" s="13"/>
      <c r="S1121"/>
      <c r="U1121"/>
      <c r="W1121" s="13"/>
    </row>
    <row r="1122" spans="18:23">
      <c r="R1122" s="13"/>
      <c r="S1122"/>
      <c r="U1122"/>
      <c r="W1122" s="13"/>
    </row>
    <row r="1123" spans="18:23">
      <c r="R1123" s="13"/>
      <c r="S1123"/>
      <c r="U1123"/>
      <c r="W1123" s="13"/>
    </row>
    <row r="1124" spans="18:23">
      <c r="R1124" s="13"/>
      <c r="S1124"/>
      <c r="U1124"/>
      <c r="W1124" s="13"/>
    </row>
    <row r="1125" spans="18:23">
      <c r="R1125" s="13"/>
      <c r="S1125"/>
      <c r="U1125"/>
      <c r="W1125" s="13"/>
    </row>
    <row r="1126" spans="18:23">
      <c r="R1126" s="13"/>
      <c r="S1126"/>
      <c r="U1126"/>
      <c r="W1126" s="13"/>
    </row>
    <row r="1127" spans="18:23">
      <c r="R1127" s="13"/>
      <c r="S1127"/>
      <c r="U1127"/>
      <c r="W1127" s="13"/>
    </row>
    <row r="1128" spans="18:23">
      <c r="R1128" s="13"/>
      <c r="S1128"/>
      <c r="U1128"/>
      <c r="W1128" s="13"/>
    </row>
    <row r="1129" spans="18:23">
      <c r="R1129" s="13"/>
      <c r="S1129"/>
      <c r="U1129"/>
      <c r="W1129" s="13"/>
    </row>
    <row r="1130" spans="18:23">
      <c r="R1130" s="13"/>
      <c r="S1130"/>
      <c r="U1130"/>
      <c r="W1130" s="13"/>
    </row>
    <row r="1131" spans="18:23">
      <c r="R1131" s="13"/>
      <c r="S1131"/>
      <c r="U1131"/>
      <c r="W1131" s="13"/>
    </row>
    <row r="1132" spans="18:23">
      <c r="R1132" s="13"/>
      <c r="S1132"/>
      <c r="U1132"/>
      <c r="W1132" s="13"/>
    </row>
    <row r="1133" spans="18:23">
      <c r="R1133" s="13"/>
      <c r="S1133"/>
      <c r="U1133"/>
      <c r="W1133" s="13"/>
    </row>
    <row r="1134" spans="18:23">
      <c r="R1134" s="13"/>
      <c r="S1134"/>
      <c r="U1134"/>
      <c r="W1134" s="13"/>
    </row>
    <row r="1135" spans="18:23">
      <c r="R1135" s="13"/>
      <c r="S1135"/>
      <c r="U1135"/>
      <c r="W1135" s="13"/>
    </row>
    <row r="1136" spans="18:23">
      <c r="R1136" s="13"/>
      <c r="S1136"/>
      <c r="U1136"/>
      <c r="W1136" s="13"/>
    </row>
    <row r="1137" spans="18:23">
      <c r="R1137" s="13"/>
      <c r="S1137"/>
      <c r="U1137"/>
      <c r="W1137" s="13"/>
    </row>
    <row r="1138" spans="18:23">
      <c r="R1138" s="13"/>
      <c r="S1138"/>
      <c r="U1138"/>
      <c r="W1138" s="13"/>
    </row>
    <row r="1139" spans="18:23">
      <c r="R1139" s="13"/>
      <c r="S1139"/>
      <c r="U1139"/>
      <c r="W1139" s="13"/>
    </row>
    <row r="1140" spans="18:23">
      <c r="R1140" s="13"/>
      <c r="S1140"/>
      <c r="U1140"/>
      <c r="W1140" s="13"/>
    </row>
    <row r="1141" spans="18:23">
      <c r="R1141" s="13"/>
      <c r="S1141"/>
      <c r="U1141"/>
      <c r="W1141" s="13"/>
    </row>
    <row r="1142" spans="18:23">
      <c r="R1142" s="13"/>
      <c r="S1142"/>
      <c r="U1142"/>
      <c r="W1142" s="13"/>
    </row>
    <row r="1143" spans="18:23">
      <c r="R1143" s="13"/>
      <c r="S1143"/>
      <c r="U1143"/>
      <c r="W1143" s="13"/>
    </row>
    <row r="1144" spans="18:23">
      <c r="R1144" s="13"/>
      <c r="S1144"/>
      <c r="U1144"/>
      <c r="W1144" s="13"/>
    </row>
    <row r="1145" spans="18:23">
      <c r="R1145" s="13"/>
      <c r="S1145"/>
      <c r="U1145"/>
      <c r="W1145" s="13"/>
    </row>
    <row r="1146" spans="18:23">
      <c r="R1146" s="13"/>
      <c r="S1146"/>
      <c r="U1146"/>
      <c r="W1146" s="13"/>
    </row>
    <row r="1147" spans="18:23">
      <c r="R1147" s="13"/>
      <c r="S1147"/>
      <c r="U1147"/>
      <c r="W1147" s="13"/>
    </row>
    <row r="1148" spans="18:23">
      <c r="R1148" s="13"/>
      <c r="S1148"/>
      <c r="U1148"/>
      <c r="W1148" s="13"/>
    </row>
    <row r="1149" spans="18:23">
      <c r="R1149" s="13"/>
      <c r="S1149"/>
      <c r="U1149"/>
      <c r="W1149" s="13"/>
    </row>
    <row r="1150" spans="18:23">
      <c r="R1150" s="13"/>
      <c r="S1150"/>
      <c r="U1150"/>
      <c r="W1150" s="13"/>
    </row>
    <row r="1151" spans="18:23">
      <c r="R1151" s="13"/>
      <c r="S1151"/>
      <c r="U1151"/>
      <c r="W1151" s="13"/>
    </row>
    <row r="1152" spans="18:23">
      <c r="R1152" s="13"/>
      <c r="S1152"/>
      <c r="U1152"/>
      <c r="W1152" s="13"/>
    </row>
    <row r="1153" spans="18:23">
      <c r="R1153" s="13"/>
      <c r="S1153"/>
      <c r="U1153"/>
      <c r="W1153" s="13"/>
    </row>
    <row r="1154" spans="18:23">
      <c r="R1154" s="13"/>
      <c r="S1154"/>
      <c r="U1154"/>
      <c r="W1154" s="13"/>
    </row>
    <row r="1155" spans="18:23">
      <c r="R1155" s="13"/>
      <c r="S1155"/>
      <c r="U1155"/>
      <c r="W1155" s="13"/>
    </row>
    <row r="1156" spans="18:23">
      <c r="R1156" s="13"/>
      <c r="S1156"/>
      <c r="U1156"/>
      <c r="W1156" s="13"/>
    </row>
    <row r="1157" spans="18:23">
      <c r="R1157" s="13"/>
      <c r="S1157"/>
      <c r="U1157"/>
      <c r="W1157" s="13"/>
    </row>
    <row r="1158" spans="18:23">
      <c r="R1158" s="13"/>
      <c r="S1158"/>
      <c r="U1158"/>
      <c r="W1158" s="13"/>
    </row>
    <row r="1159" spans="18:23">
      <c r="R1159" s="13"/>
      <c r="S1159"/>
      <c r="U1159"/>
      <c r="W1159" s="13"/>
    </row>
    <row r="1160" spans="18:23">
      <c r="R1160" s="13"/>
      <c r="S1160"/>
      <c r="U1160"/>
      <c r="W1160" s="13"/>
    </row>
    <row r="1161" spans="18:23">
      <c r="R1161" s="13"/>
      <c r="S1161"/>
      <c r="U1161"/>
      <c r="W1161" s="13"/>
    </row>
    <row r="1162" spans="18:23">
      <c r="R1162" s="13"/>
      <c r="S1162"/>
      <c r="U1162"/>
      <c r="W1162" s="13"/>
    </row>
    <row r="1163" spans="18:23">
      <c r="R1163" s="13"/>
      <c r="S1163"/>
      <c r="U1163"/>
      <c r="W1163" s="13"/>
    </row>
    <row r="1164" spans="18:23">
      <c r="R1164" s="13"/>
      <c r="S1164"/>
      <c r="U1164"/>
      <c r="W1164" s="13"/>
    </row>
    <row r="1165" spans="18:23">
      <c r="R1165" s="13"/>
      <c r="S1165"/>
      <c r="U1165"/>
      <c r="W1165" s="13"/>
    </row>
    <row r="1166" spans="18:23">
      <c r="R1166" s="13"/>
      <c r="S1166"/>
      <c r="U1166"/>
      <c r="W1166" s="13"/>
    </row>
    <row r="1167" spans="18:23">
      <c r="R1167" s="13"/>
      <c r="S1167"/>
      <c r="U1167"/>
      <c r="W1167" s="13"/>
    </row>
    <row r="1168" spans="18:23">
      <c r="R1168" s="13"/>
      <c r="S1168"/>
      <c r="U1168"/>
      <c r="W1168" s="13"/>
    </row>
    <row r="1169" spans="18:21">
      <c r="R1169" s="13"/>
      <c r="S1169"/>
      <c r="U1169"/>
    </row>
    <row r="1170" spans="18:21">
      <c r="R1170" s="13"/>
      <c r="S1170"/>
      <c r="U1170"/>
    </row>
    <row r="1171" spans="18:21">
      <c r="R1171" s="13"/>
      <c r="S1171"/>
    </row>
    <row r="1172" spans="18:21">
      <c r="R1172" s="13"/>
      <c r="S1172"/>
    </row>
    <row r="1173" spans="18:21">
      <c r="R1173" s="13"/>
      <c r="S1173"/>
    </row>
    <row r="1174" spans="18:21">
      <c r="R1174" s="13"/>
      <c r="S1174"/>
    </row>
    <row r="1175" spans="18:21">
      <c r="R1175" s="13"/>
      <c r="S1175"/>
    </row>
    <row r="1176" spans="18:21">
      <c r="R1176" s="13"/>
      <c r="S1176"/>
    </row>
    <row r="1177" spans="18:21">
      <c r="R1177" s="13"/>
      <c r="S1177"/>
    </row>
    <row r="1178" spans="18:21">
      <c r="R1178" s="13"/>
      <c r="S1178"/>
    </row>
    <row r="1179" spans="18:21">
      <c r="R1179" s="13"/>
      <c r="S1179"/>
    </row>
    <row r="1180" spans="18:21">
      <c r="R1180" s="13"/>
      <c r="S1180"/>
    </row>
    <row r="1181" spans="18:21">
      <c r="R1181" s="13"/>
      <c r="S1181"/>
    </row>
    <row r="1182" spans="18:21">
      <c r="R1182" s="13"/>
      <c r="S1182"/>
    </row>
    <row r="1183" spans="18:21">
      <c r="R1183" s="13"/>
      <c r="S1183"/>
    </row>
    <row r="1184" spans="18:21">
      <c r="R1184" s="13"/>
      <c r="S1184"/>
    </row>
    <row r="1185" spans="18:19">
      <c r="R1185" s="13"/>
      <c r="S1185"/>
    </row>
    <row r="1186" spans="18:19">
      <c r="R1186" s="13"/>
      <c r="S1186"/>
    </row>
    <row r="1187" spans="18:19">
      <c r="R1187" s="13"/>
      <c r="S1187"/>
    </row>
    <row r="1188" spans="18:19">
      <c r="R1188" s="13"/>
      <c r="S1188"/>
    </row>
    <row r="1189" spans="18:19">
      <c r="R1189" s="13"/>
      <c r="S1189"/>
    </row>
    <row r="1190" spans="18:19">
      <c r="R1190" s="13"/>
      <c r="S1190"/>
    </row>
    <row r="1191" spans="18:19">
      <c r="R1191" s="13"/>
      <c r="S1191"/>
    </row>
    <row r="1192" spans="18:19">
      <c r="R1192" s="13"/>
      <c r="S1192"/>
    </row>
    <row r="1193" spans="18:19">
      <c r="R1193" s="13"/>
      <c r="S1193"/>
    </row>
    <row r="1194" spans="18:19">
      <c r="R1194" s="13"/>
      <c r="S1194"/>
    </row>
    <row r="1195" spans="18:19">
      <c r="R1195" s="13"/>
      <c r="S1195"/>
    </row>
    <row r="1196" spans="18:19">
      <c r="R1196" s="13"/>
      <c r="S1196"/>
    </row>
    <row r="1197" spans="18:19">
      <c r="R1197" s="13"/>
      <c r="S1197"/>
    </row>
    <row r="1198" spans="18:19">
      <c r="R1198" s="13"/>
      <c r="S1198"/>
    </row>
    <row r="1199" spans="18:19">
      <c r="R1199" s="13"/>
      <c r="S1199"/>
    </row>
    <row r="1200" spans="18:19">
      <c r="R1200" s="13"/>
      <c r="S1200"/>
    </row>
    <row r="1201" spans="18:19">
      <c r="R1201" s="13"/>
      <c r="S1201"/>
    </row>
    <row r="1202" spans="18:19">
      <c r="R1202" s="13"/>
      <c r="S1202"/>
    </row>
    <row r="1203" spans="18:19">
      <c r="R1203" s="13"/>
      <c r="S1203"/>
    </row>
    <row r="1204" spans="18:19">
      <c r="R1204" s="13"/>
      <c r="S1204"/>
    </row>
    <row r="1205" spans="18:19">
      <c r="R1205" s="13"/>
      <c r="S1205"/>
    </row>
    <row r="1206" spans="18:19">
      <c r="R1206" s="13"/>
      <c r="S1206"/>
    </row>
    <row r="1207" spans="18:19">
      <c r="R1207" s="13"/>
      <c r="S1207"/>
    </row>
    <row r="1208" spans="18:19">
      <c r="R1208" s="13"/>
      <c r="S1208"/>
    </row>
    <row r="1209" spans="18:19">
      <c r="R1209" s="13"/>
      <c r="S1209"/>
    </row>
    <row r="1210" spans="18:19">
      <c r="R1210" s="13"/>
      <c r="S1210"/>
    </row>
    <row r="1211" spans="18:19">
      <c r="R1211" s="13"/>
      <c r="S1211"/>
    </row>
    <row r="1212" spans="18:19">
      <c r="R1212" s="13"/>
      <c r="S1212"/>
    </row>
    <row r="1213" spans="18:19">
      <c r="R1213" s="13"/>
      <c r="S1213"/>
    </row>
    <row r="1214" spans="18:19">
      <c r="R1214" s="13"/>
      <c r="S1214"/>
    </row>
    <row r="1215" spans="18:19">
      <c r="R1215" s="13"/>
      <c r="S1215"/>
    </row>
    <row r="1216" spans="18:19">
      <c r="R1216" s="13"/>
      <c r="S1216"/>
    </row>
    <row r="1217" spans="18:19">
      <c r="R1217" s="13"/>
      <c r="S1217"/>
    </row>
    <row r="1218" spans="18:19">
      <c r="R1218" s="13"/>
      <c r="S1218"/>
    </row>
    <row r="1219" spans="18:19">
      <c r="R1219" s="13"/>
      <c r="S1219"/>
    </row>
    <row r="1220" spans="18:19">
      <c r="R1220" s="13"/>
      <c r="S1220"/>
    </row>
    <row r="1221" spans="18:19">
      <c r="R1221" s="13"/>
      <c r="S1221"/>
    </row>
    <row r="1222" spans="18:19">
      <c r="R1222" s="13"/>
      <c r="S1222"/>
    </row>
    <row r="1223" spans="18:19">
      <c r="R1223" s="13"/>
      <c r="S1223"/>
    </row>
    <row r="1224" spans="18:19">
      <c r="R1224" s="13"/>
      <c r="S1224"/>
    </row>
    <row r="1225" spans="18:19">
      <c r="R1225" s="13"/>
      <c r="S1225"/>
    </row>
    <row r="1226" spans="18:19">
      <c r="R1226" s="13"/>
      <c r="S1226"/>
    </row>
    <row r="1227" spans="18:19">
      <c r="R1227" s="13"/>
      <c r="S1227"/>
    </row>
    <row r="1228" spans="18:19">
      <c r="R1228" s="13"/>
      <c r="S1228"/>
    </row>
    <row r="1229" spans="18:19">
      <c r="R1229" s="13"/>
      <c r="S1229"/>
    </row>
    <row r="1230" spans="18:19">
      <c r="R1230" s="13"/>
      <c r="S1230"/>
    </row>
    <row r="1231" spans="18:19">
      <c r="R1231" s="13"/>
      <c r="S1231"/>
    </row>
    <row r="1232" spans="18:19">
      <c r="R1232" s="13"/>
      <c r="S1232"/>
    </row>
    <row r="1233" spans="18:19">
      <c r="R1233" s="13"/>
      <c r="S1233"/>
    </row>
    <row r="1234" spans="18:19">
      <c r="R1234" s="13"/>
      <c r="S1234"/>
    </row>
    <row r="1235" spans="18:19">
      <c r="R1235" s="13"/>
      <c r="S1235"/>
    </row>
    <row r="1236" spans="18:19">
      <c r="R1236" s="13"/>
      <c r="S1236"/>
    </row>
    <row r="1237" spans="18:19">
      <c r="R1237" s="13"/>
      <c r="S1237"/>
    </row>
    <row r="1238" spans="18:19">
      <c r="R1238" s="13"/>
      <c r="S1238"/>
    </row>
    <row r="1239" spans="18:19">
      <c r="R1239" s="13"/>
      <c r="S1239"/>
    </row>
    <row r="1240" spans="18:19">
      <c r="R1240" s="13"/>
      <c r="S1240"/>
    </row>
    <row r="1241" spans="18:19">
      <c r="R1241" s="13"/>
      <c r="S1241"/>
    </row>
    <row r="1242" spans="18:19">
      <c r="R1242" s="13"/>
      <c r="S1242"/>
    </row>
    <row r="1243" spans="18:19">
      <c r="R1243" s="13"/>
      <c r="S1243"/>
    </row>
    <row r="1244" spans="18:19">
      <c r="R1244" s="13"/>
      <c r="S1244"/>
    </row>
    <row r="1245" spans="18:19">
      <c r="R1245" s="13"/>
      <c r="S1245"/>
    </row>
    <row r="1246" spans="18:19">
      <c r="R1246" s="13"/>
      <c r="S1246"/>
    </row>
    <row r="1247" spans="18:19">
      <c r="R1247" s="13"/>
      <c r="S1247"/>
    </row>
    <row r="1248" spans="18:19">
      <c r="R1248" s="13"/>
      <c r="S1248"/>
    </row>
    <row r="1249" spans="18:19">
      <c r="R1249" s="13"/>
      <c r="S1249"/>
    </row>
    <row r="1250" spans="18:19">
      <c r="R1250" s="13"/>
      <c r="S1250"/>
    </row>
    <row r="1251" spans="18:19">
      <c r="R1251" s="13"/>
      <c r="S1251"/>
    </row>
    <row r="1252" spans="18:19">
      <c r="R1252" s="13"/>
      <c r="S1252"/>
    </row>
    <row r="1253" spans="18:19">
      <c r="R1253" s="13"/>
      <c r="S1253"/>
    </row>
    <row r="1254" spans="18:19">
      <c r="R1254" s="13"/>
      <c r="S1254"/>
    </row>
    <row r="1255" spans="18:19">
      <c r="R1255" s="13"/>
      <c r="S1255"/>
    </row>
    <row r="1256" spans="18:19">
      <c r="R1256" s="13"/>
      <c r="S1256"/>
    </row>
    <row r="1257" spans="18:19">
      <c r="R1257" s="13"/>
      <c r="S1257"/>
    </row>
    <row r="1258" spans="18:19">
      <c r="R1258" s="13"/>
      <c r="S1258"/>
    </row>
    <row r="1259" spans="18:19">
      <c r="R1259" s="13"/>
      <c r="S1259"/>
    </row>
    <row r="1260" spans="18:19">
      <c r="R1260" s="13"/>
      <c r="S1260"/>
    </row>
    <row r="1261" spans="18:19">
      <c r="R1261" s="13"/>
      <c r="S1261"/>
    </row>
    <row r="1262" spans="18:19">
      <c r="R1262" s="13"/>
      <c r="S1262"/>
    </row>
    <row r="1263" spans="18:19">
      <c r="R1263" s="13"/>
      <c r="S1263"/>
    </row>
    <row r="1264" spans="18:19">
      <c r="R1264" s="13"/>
      <c r="S1264"/>
    </row>
    <row r="1265" spans="18:19">
      <c r="R1265" s="13"/>
      <c r="S1265"/>
    </row>
    <row r="1266" spans="18:19">
      <c r="R1266" s="13"/>
      <c r="S1266"/>
    </row>
    <row r="1267" spans="18:19">
      <c r="R1267" s="13"/>
      <c r="S1267"/>
    </row>
    <row r="1268" spans="18:19">
      <c r="R1268" s="13"/>
      <c r="S1268"/>
    </row>
    <row r="1269" spans="18:19">
      <c r="R1269" s="13"/>
      <c r="S1269"/>
    </row>
    <row r="1270" spans="18:19">
      <c r="R1270" s="13"/>
      <c r="S1270"/>
    </row>
    <row r="1271" spans="18:19">
      <c r="R1271" s="13"/>
      <c r="S1271"/>
    </row>
    <row r="1272" spans="18:19">
      <c r="R1272" s="13"/>
      <c r="S1272"/>
    </row>
    <row r="1273" spans="18:19">
      <c r="R1273" s="13"/>
      <c r="S1273"/>
    </row>
    <row r="1274" spans="18:19">
      <c r="R1274" s="13"/>
      <c r="S1274"/>
    </row>
    <row r="1275" spans="18:19">
      <c r="R1275" s="13"/>
      <c r="S1275"/>
    </row>
    <row r="1276" spans="18:19">
      <c r="R1276" s="13"/>
      <c r="S1276"/>
    </row>
    <row r="1277" spans="18:19">
      <c r="R1277" s="13"/>
      <c r="S1277"/>
    </row>
    <row r="1278" spans="18:19">
      <c r="R1278" s="13"/>
      <c r="S1278"/>
    </row>
    <row r="1279" spans="18:19">
      <c r="R1279" s="13"/>
      <c r="S1279"/>
    </row>
    <row r="1280" spans="18:19">
      <c r="R1280" s="13"/>
      <c r="S1280"/>
    </row>
    <row r="1281" spans="18:19">
      <c r="R1281" s="13"/>
      <c r="S1281"/>
    </row>
    <row r="1282" spans="18:19">
      <c r="R1282" s="13"/>
      <c r="S1282"/>
    </row>
    <row r="1283" spans="18:19">
      <c r="R1283" s="13"/>
      <c r="S1283"/>
    </row>
    <row r="1284" spans="18:19">
      <c r="R1284" s="13"/>
      <c r="S1284"/>
    </row>
    <row r="1285" spans="18:19">
      <c r="R1285" s="13"/>
      <c r="S1285"/>
    </row>
    <row r="1286" spans="18:19">
      <c r="R1286" s="13"/>
      <c r="S1286"/>
    </row>
    <row r="1287" spans="18:19">
      <c r="R1287" s="13"/>
      <c r="S1287"/>
    </row>
    <row r="1288" spans="18:19">
      <c r="R1288" s="13"/>
      <c r="S1288"/>
    </row>
    <row r="1289" spans="18:19">
      <c r="R1289" s="13"/>
      <c r="S1289"/>
    </row>
    <row r="1290" spans="18:19">
      <c r="R1290" s="13"/>
      <c r="S1290"/>
    </row>
    <row r="1291" spans="18:19">
      <c r="R1291" s="13"/>
      <c r="S1291"/>
    </row>
    <row r="1292" spans="18:19">
      <c r="R1292" s="13"/>
      <c r="S1292"/>
    </row>
    <row r="1293" spans="18:19">
      <c r="R1293" s="13"/>
      <c r="S1293"/>
    </row>
    <row r="1294" spans="18:19">
      <c r="R1294" s="13"/>
      <c r="S1294"/>
    </row>
    <row r="1295" spans="18:19">
      <c r="R1295" s="13"/>
      <c r="S1295"/>
    </row>
    <row r="1296" spans="18:19">
      <c r="R1296" s="13"/>
      <c r="S1296"/>
    </row>
    <row r="1297" spans="18:19">
      <c r="R1297" s="13"/>
      <c r="S1297"/>
    </row>
    <row r="1298" spans="18:19">
      <c r="R1298" s="13"/>
      <c r="S1298"/>
    </row>
    <row r="1299" spans="18:19">
      <c r="R1299" s="13"/>
      <c r="S1299"/>
    </row>
    <row r="1300" spans="18:19">
      <c r="S1300"/>
    </row>
    <row r="1301" spans="18:19">
      <c r="S1301"/>
    </row>
    <row r="1302" spans="18:19">
      <c r="S1302"/>
    </row>
    <row r="1303" spans="18:19">
      <c r="S1303"/>
    </row>
    <row r="1304" spans="18:19">
      <c r="S1304"/>
    </row>
    <row r="1305" spans="18:19">
      <c r="S1305"/>
    </row>
    <row r="1306" spans="18:19">
      <c r="S1306"/>
    </row>
    <row r="1307" spans="18:19">
      <c r="S1307"/>
    </row>
    <row r="1308" spans="18:19">
      <c r="S1308"/>
    </row>
    <row r="1309" spans="18:19">
      <c r="S1309"/>
    </row>
    <row r="1310" spans="18:19">
      <c r="S1310"/>
    </row>
    <row r="1311" spans="18:19">
      <c r="S1311"/>
    </row>
    <row r="1312" spans="18:19">
      <c r="S1312"/>
    </row>
    <row r="1313" spans="19:19">
      <c r="S1313"/>
    </row>
    <row r="1314" spans="19:19">
      <c r="S1314"/>
    </row>
    <row r="1315" spans="19:19">
      <c r="S1315"/>
    </row>
    <row r="1316" spans="19:19">
      <c r="S1316"/>
    </row>
    <row r="1317" spans="19:19">
      <c r="S1317"/>
    </row>
    <row r="1318" spans="19:19">
      <c r="S1318"/>
    </row>
    <row r="1319" spans="19:19">
      <c r="S1319"/>
    </row>
    <row r="1320" spans="19:19">
      <c r="S1320"/>
    </row>
    <row r="1321" spans="19:19">
      <c r="S1321"/>
    </row>
    <row r="1322" spans="19:19">
      <c r="S1322"/>
    </row>
    <row r="1323" spans="19:19">
      <c r="S1323"/>
    </row>
    <row r="1324" spans="19:19">
      <c r="S1324"/>
    </row>
    <row r="1325" spans="19:19">
      <c r="S1325"/>
    </row>
    <row r="1326" spans="19:19">
      <c r="S1326"/>
    </row>
    <row r="1327" spans="19:19">
      <c r="S1327"/>
    </row>
    <row r="1328" spans="19:19">
      <c r="S1328"/>
    </row>
    <row r="1329" spans="19:19">
      <c r="S1329"/>
    </row>
    <row r="1330" spans="19:19">
      <c r="S1330"/>
    </row>
  </sheetData>
  <autoFilter ref="A3:Z105" xr:uid="{00000000-0001-0000-0000-000000000000}"/>
  <mergeCells count="3">
    <mergeCell ref="T2:U2"/>
    <mergeCell ref="A1:H1"/>
    <mergeCell ref="A2:G2"/>
  </mergeCells>
  <phoneticPr fontId="3" type="noConversion"/>
  <conditionalFormatting sqref="A4:B12 F4:F24 H4:H24 J4:J24">
    <cfRule type="cellIs" dxfId="3" priority="833" operator="equal">
      <formula>"PENDIENTE"</formula>
    </cfRule>
    <cfRule type="cellIs" dxfId="2" priority="834" operator="equal">
      <formula>"TERMINADA"</formula>
    </cfRule>
  </conditionalFormatting>
  <conditionalFormatting sqref="B4:B8">
    <cfRule type="colorScale" priority="838">
      <colorScale>
        <cfvo type="formula" val="$F$2=HOY"/>
        <cfvo type="percent" val="50"/>
        <cfvo type="formula" val="HOY&lt;$F$2"/>
        <color rgb="FFF8696B"/>
        <color rgb="FFFFEB84"/>
        <color rgb="FF63BE7B"/>
      </colorScale>
    </cfRule>
  </conditionalFormatting>
  <conditionalFormatting sqref="B9:B12">
    <cfRule type="colorScale" priority="835">
      <colorScale>
        <cfvo type="formula" val="$F$2=HOY"/>
        <cfvo type="percent" val="50"/>
        <cfvo type="formula" val="HOY&lt;$F$2"/>
        <color rgb="FFF8696B"/>
        <color rgb="FFFFEB84"/>
        <color rgb="FF63BE7B"/>
      </colorScale>
    </cfRule>
  </conditionalFormatting>
  <conditionalFormatting sqref="K4:L15">
    <cfRule type="cellIs" dxfId="1" priority="727" operator="equal">
      <formula>"PENDIENTE"</formula>
    </cfRule>
    <cfRule type="cellIs" dxfId="0" priority="728" operator="equal">
      <formula>"TERMINADA"</formula>
    </cfRule>
  </conditionalFormatting>
  <dataValidations count="6">
    <dataValidation type="list" allowBlank="1" showInputMessage="1" showErrorMessage="1" sqref="Z4 P4:P873 O4:O1011 I4:I24 Q4:Q844 M4:M197 N4:N496 V4:V646" xr:uid="{00000000-0002-0000-0000-000000000000}">
      <formula1>"1,0"</formula1>
    </dataValidation>
    <dataValidation type="list" allowBlank="1" showInputMessage="1" showErrorMessage="1" sqref="G4:G24" xr:uid="{00000000-0002-0000-0000-000002000000}">
      <formula1>"PNT/Infomex, PNT/SISAI, Personalmente, Vía Telefónica, Página Web del S.O., Servicio Postal, Sistema Propio Desarrollado por el S.O., Otro Medio"</formula1>
    </dataValidation>
    <dataValidation type="list" allowBlank="1" showInputMessage="1" showErrorMessage="1" sqref="J4:J24" xr:uid="{00000000-0002-0000-0000-000003000000}">
      <formula1>"Positiva, Positiva Pública, Parcialmente Positiva, Negativa, Parcialmente Negativa, Incompetencia, Inexistencia"</formula1>
    </dataValidation>
    <dataValidation type="list" allowBlank="1" showInputMessage="1" showErrorMessage="1" sqref="W4:W1168" xr:uid="{00000000-0002-0000-0000-000004000000}">
      <formula1>"Negativa Reserva Art. 70 LTAIPEAM, Negativa Confidencial Art. 70 LTAIPEAM, Reasignación Art. 72 LTAIPEAM, Positiva Art. 71 LTAIPEAM, Inexistencia Art. 72 LTAIPEAM"</formula1>
    </dataValidation>
    <dataValidation type="list" allowBlank="1" showInputMessage="1" showErrorMessage="1" sqref="T4:T714 R4:R1299 U4:U1170" xr:uid="{00000000-0002-0000-0000-000005000000}">
      <formula1>"0, 1"</formula1>
    </dataValidation>
    <dataValidation type="list" allowBlank="1" showInputMessage="1" showErrorMessage="1" sqref="E4:E24" xr:uid="{00000000-0002-0000-0000-000001000000}">
      <formula1>"Datos Personales, Acceso a la Información Pública"</formula1>
    </dataValidation>
  </dataValidations>
  <printOptions horizontalCentered="1" verticalCentered="1"/>
  <pageMargins left="0.43307086614173229" right="0.23622047244094491" top="0.74803149606299213" bottom="0.74803149606299213" header="0.31496062992125984" footer="0.31496062992125984"/>
  <pageSetup paperSize="5" scale="45" fitToHeight="3"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7000000}">
          <x14:formula1>
            <xm:f>Hoja1!$F$3:$F$7</xm:f>
          </x14:formula1>
          <xm:sqref>S4:S1330</xm:sqref>
        </x14:dataValidation>
        <x14:dataValidation type="list" allowBlank="1" showInputMessage="1" showErrorMessage="1" xr:uid="{5F42C7BD-B6F0-4915-9DC1-683D449A7575}">
          <x14:formula1>
            <xm:f>Hoja1!$A$3:$A$43</xm:f>
          </x14:formula1>
          <xm:sqref>H4:H24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60973-17B9-46C8-93C6-BE7B6A30E1EE}">
  <sheetPr>
    <pageSetUpPr fitToPage="1"/>
  </sheetPr>
  <dimension ref="A1:B81"/>
  <sheetViews>
    <sheetView workbookViewId="0">
      <selection sqref="A1:B1"/>
    </sheetView>
  </sheetViews>
  <sheetFormatPr baseColWidth="10" defaultRowHeight="14.4"/>
  <cols>
    <col min="1" max="1" width="52.109375" customWidth="1"/>
    <col min="2" max="2" width="16.88671875" customWidth="1"/>
    <col min="3" max="3" width="3.109375" customWidth="1"/>
  </cols>
  <sheetData>
    <row r="1" spans="1:2" ht="38.25" customHeight="1" thickBot="1">
      <c r="A1" s="54" t="s">
        <v>173</v>
      </c>
      <c r="B1" s="55"/>
    </row>
    <row r="2" spans="1:2" ht="39" customHeight="1" thickBot="1">
      <c r="A2" s="42" t="s">
        <v>139</v>
      </c>
      <c r="B2" s="43" t="s">
        <v>123</v>
      </c>
    </row>
    <row r="3" spans="1:2" ht="19.5" customHeight="1" thickBot="1">
      <c r="A3" s="35" t="s">
        <v>126</v>
      </c>
      <c r="B3" s="37"/>
    </row>
    <row r="4" spans="1:2">
      <c r="A4" s="32" t="s">
        <v>124</v>
      </c>
      <c r="B4" s="39">
        <v>2</v>
      </c>
    </row>
    <row r="5" spans="1:2" ht="15" thickBot="1">
      <c r="A5" s="32" t="s">
        <v>125</v>
      </c>
      <c r="B5" s="40">
        <v>100</v>
      </c>
    </row>
    <row r="6" spans="1:2" ht="15" thickBot="1">
      <c r="A6" s="36" t="s">
        <v>127</v>
      </c>
      <c r="B6" s="38"/>
    </row>
    <row r="7" spans="1:2">
      <c r="A7" s="32" t="s">
        <v>128</v>
      </c>
      <c r="B7" s="39">
        <v>102</v>
      </c>
    </row>
    <row r="8" spans="1:2">
      <c r="A8" s="32" t="s">
        <v>129</v>
      </c>
      <c r="B8" s="41">
        <v>0</v>
      </c>
    </row>
    <row r="9" spans="1:2">
      <c r="A9" s="32" t="s">
        <v>131</v>
      </c>
      <c r="B9" s="41">
        <v>0</v>
      </c>
    </row>
    <row r="10" spans="1:2" ht="15.75" customHeight="1">
      <c r="A10" s="32" t="s">
        <v>130</v>
      </c>
      <c r="B10" s="41">
        <v>0</v>
      </c>
    </row>
    <row r="11" spans="1:2">
      <c r="A11" s="32" t="s">
        <v>132</v>
      </c>
      <c r="B11" s="41">
        <v>0</v>
      </c>
    </row>
    <row r="12" spans="1:2">
      <c r="A12" s="32" t="s">
        <v>133</v>
      </c>
      <c r="B12" s="41">
        <v>0</v>
      </c>
    </row>
    <row r="13" spans="1:2">
      <c r="A13" s="32" t="s">
        <v>134</v>
      </c>
      <c r="B13" s="41">
        <v>0</v>
      </c>
    </row>
    <row r="14" spans="1:2" ht="15" thickBot="1">
      <c r="A14" s="32" t="s">
        <v>135</v>
      </c>
      <c r="B14" s="40">
        <v>0</v>
      </c>
    </row>
    <row r="15" spans="1:2" ht="15" thickBot="1">
      <c r="A15" s="36" t="s">
        <v>136</v>
      </c>
      <c r="B15" s="38"/>
    </row>
    <row r="16" spans="1:2">
      <c r="A16" s="32" t="s">
        <v>138</v>
      </c>
      <c r="B16" s="39">
        <v>2</v>
      </c>
    </row>
    <row r="17" spans="1:2">
      <c r="A17" s="32" t="s">
        <v>213</v>
      </c>
      <c r="B17" s="41">
        <v>1</v>
      </c>
    </row>
    <row r="18" spans="1:2">
      <c r="A18" s="32" t="s">
        <v>124</v>
      </c>
      <c r="B18" s="41">
        <v>3</v>
      </c>
    </row>
    <row r="19" spans="1:2">
      <c r="A19" s="32" t="s">
        <v>214</v>
      </c>
      <c r="B19" s="41">
        <v>1</v>
      </c>
    </row>
    <row r="20" spans="1:2">
      <c r="A20" s="32" t="s">
        <v>215</v>
      </c>
      <c r="B20" s="41">
        <v>6</v>
      </c>
    </row>
    <row r="21" spans="1:2">
      <c r="A21" s="32" t="s">
        <v>216</v>
      </c>
      <c r="B21" s="41">
        <v>1</v>
      </c>
    </row>
    <row r="22" spans="1:2">
      <c r="A22" s="32" t="s">
        <v>217</v>
      </c>
      <c r="B22" s="41">
        <v>3</v>
      </c>
    </row>
    <row r="23" spans="1:2">
      <c r="A23" s="32" t="s">
        <v>218</v>
      </c>
      <c r="B23" s="41">
        <v>1</v>
      </c>
    </row>
    <row r="24" spans="1:2">
      <c r="A24" s="32" t="s">
        <v>219</v>
      </c>
      <c r="B24" s="41">
        <v>9</v>
      </c>
    </row>
    <row r="25" spans="1:2">
      <c r="A25" s="32" t="s">
        <v>137</v>
      </c>
      <c r="B25" s="41">
        <v>9</v>
      </c>
    </row>
    <row r="26" spans="1:2">
      <c r="A26" s="32" t="s">
        <v>220</v>
      </c>
      <c r="B26" s="41">
        <v>4</v>
      </c>
    </row>
    <row r="27" spans="1:2">
      <c r="A27" s="32" t="s">
        <v>221</v>
      </c>
      <c r="B27" s="41">
        <v>53</v>
      </c>
    </row>
    <row r="28" spans="1:2">
      <c r="A28" s="32" t="s">
        <v>223</v>
      </c>
      <c r="B28" s="41">
        <v>1</v>
      </c>
    </row>
    <row r="29" spans="1:2">
      <c r="A29" s="32" t="s">
        <v>222</v>
      </c>
      <c r="B29" s="41">
        <v>2</v>
      </c>
    </row>
    <row r="30" spans="1:2">
      <c r="A30" s="32" t="s">
        <v>224</v>
      </c>
      <c r="B30" s="41">
        <v>2</v>
      </c>
    </row>
    <row r="31" spans="1:2">
      <c r="A31" s="32" t="s">
        <v>225</v>
      </c>
      <c r="B31" s="41">
        <v>1</v>
      </c>
    </row>
    <row r="32" spans="1:2">
      <c r="A32" s="32" t="s">
        <v>226</v>
      </c>
      <c r="B32" s="41">
        <v>1</v>
      </c>
    </row>
    <row r="33" spans="1:2">
      <c r="A33" s="32" t="s">
        <v>227</v>
      </c>
      <c r="B33" s="41">
        <v>2</v>
      </c>
    </row>
    <row r="34" spans="1:2">
      <c r="A34" s="36" t="s">
        <v>140</v>
      </c>
      <c r="B34" s="46"/>
    </row>
    <row r="35" spans="1:2">
      <c r="A35" s="32" t="s">
        <v>141</v>
      </c>
      <c r="B35" s="41">
        <v>102</v>
      </c>
    </row>
    <row r="36" spans="1:2" ht="15" thickBot="1">
      <c r="A36" s="32" t="s">
        <v>142</v>
      </c>
      <c r="B36" s="40">
        <v>0</v>
      </c>
    </row>
    <row r="37" spans="1:2" ht="15" thickBot="1">
      <c r="A37" s="36" t="s">
        <v>143</v>
      </c>
      <c r="B37" s="38"/>
    </row>
    <row r="38" spans="1:2">
      <c r="A38" s="32" t="s">
        <v>144</v>
      </c>
      <c r="B38" s="39">
        <v>95</v>
      </c>
    </row>
    <row r="39" spans="1:2">
      <c r="A39" s="32" t="s">
        <v>145</v>
      </c>
      <c r="B39" s="41">
        <v>0</v>
      </c>
    </row>
    <row r="40" spans="1:2">
      <c r="A40" s="32" t="s">
        <v>146</v>
      </c>
      <c r="B40" s="41">
        <v>1</v>
      </c>
    </row>
    <row r="41" spans="1:2">
      <c r="A41" s="32" t="s">
        <v>147</v>
      </c>
      <c r="B41" s="41">
        <v>0</v>
      </c>
    </row>
    <row r="42" spans="1:2">
      <c r="A42" s="32" t="s">
        <v>148</v>
      </c>
      <c r="B42" s="41">
        <v>0</v>
      </c>
    </row>
    <row r="43" spans="1:2">
      <c r="A43" s="32" t="s">
        <v>149</v>
      </c>
      <c r="B43" s="41">
        <v>6</v>
      </c>
    </row>
    <row r="44" spans="1:2" ht="15" thickBot="1">
      <c r="A44" s="32" t="s">
        <v>150</v>
      </c>
      <c r="B44" s="40">
        <v>0</v>
      </c>
    </row>
    <row r="45" spans="1:2" ht="15" thickBot="1">
      <c r="A45" s="33" t="s">
        <v>151</v>
      </c>
      <c r="B45" s="38"/>
    </row>
    <row r="46" spans="1:2">
      <c r="A46" s="32" t="s">
        <v>152</v>
      </c>
      <c r="B46" s="39">
        <v>95</v>
      </c>
    </row>
    <row r="47" spans="1:2" ht="15" thickBot="1">
      <c r="A47" s="32" t="s">
        <v>142</v>
      </c>
      <c r="B47" s="40">
        <v>6</v>
      </c>
    </row>
    <row r="48" spans="1:2" ht="15" thickBot="1">
      <c r="A48" s="33" t="s">
        <v>153</v>
      </c>
      <c r="B48" s="38"/>
    </row>
    <row r="49" spans="1:2">
      <c r="A49" s="32" t="s">
        <v>152</v>
      </c>
      <c r="B49" s="39">
        <v>0</v>
      </c>
    </row>
    <row r="50" spans="1:2" ht="15" thickBot="1">
      <c r="A50" s="32" t="s">
        <v>142</v>
      </c>
      <c r="B50" s="40">
        <v>102</v>
      </c>
    </row>
    <row r="51" spans="1:2" ht="15" thickBot="1">
      <c r="A51" s="33" t="s">
        <v>154</v>
      </c>
      <c r="B51" s="38"/>
    </row>
    <row r="52" spans="1:2">
      <c r="A52" s="32" t="s">
        <v>141</v>
      </c>
      <c r="B52" s="39">
        <v>6</v>
      </c>
    </row>
    <row r="53" spans="1:2" ht="15" thickBot="1">
      <c r="A53" s="32" t="s">
        <v>142</v>
      </c>
      <c r="B53" s="40">
        <v>96</v>
      </c>
    </row>
    <row r="54" spans="1:2" ht="15" thickBot="1">
      <c r="A54" s="33" t="s">
        <v>155</v>
      </c>
      <c r="B54" s="38"/>
    </row>
    <row r="55" spans="1:2">
      <c r="A55" s="32" t="s">
        <v>141</v>
      </c>
      <c r="B55" s="39">
        <v>0</v>
      </c>
    </row>
    <row r="56" spans="1:2" ht="15" thickBot="1">
      <c r="A56" s="32" t="s">
        <v>142</v>
      </c>
      <c r="B56" s="40">
        <v>102</v>
      </c>
    </row>
    <row r="57" spans="1:2" ht="15" thickBot="1">
      <c r="A57" s="33" t="s">
        <v>156</v>
      </c>
      <c r="B57" s="38"/>
    </row>
    <row r="58" spans="1:2">
      <c r="A58" s="32" t="s">
        <v>141</v>
      </c>
      <c r="B58" s="39">
        <v>6</v>
      </c>
    </row>
    <row r="59" spans="1:2" ht="15" thickBot="1">
      <c r="A59" s="32" t="s">
        <v>142</v>
      </c>
      <c r="B59" s="40">
        <v>96</v>
      </c>
    </row>
    <row r="60" spans="1:2" ht="15" thickBot="1">
      <c r="A60" s="33" t="s">
        <v>157</v>
      </c>
      <c r="B60" s="38"/>
    </row>
    <row r="61" spans="1:2">
      <c r="A61" s="32" t="s">
        <v>141</v>
      </c>
      <c r="B61" s="39">
        <v>0</v>
      </c>
    </row>
    <row r="62" spans="1:2" ht="15" thickBot="1">
      <c r="A62" s="32" t="s">
        <v>142</v>
      </c>
      <c r="B62" s="40">
        <v>102</v>
      </c>
    </row>
    <row r="63" spans="1:2" ht="15" thickBot="1">
      <c r="A63" s="33" t="s">
        <v>158</v>
      </c>
      <c r="B63" s="38"/>
    </row>
    <row r="64" spans="1:2">
      <c r="A64" s="32" t="s">
        <v>159</v>
      </c>
      <c r="B64" s="39">
        <v>77</v>
      </c>
    </row>
    <row r="65" spans="1:2" ht="15" thickBot="1">
      <c r="A65" s="32" t="s">
        <v>160</v>
      </c>
      <c r="B65" s="40">
        <v>3</v>
      </c>
    </row>
    <row r="66" spans="1:2">
      <c r="A66" s="32" t="s">
        <v>161</v>
      </c>
      <c r="B66" s="39">
        <v>17</v>
      </c>
    </row>
    <row r="67" spans="1:2" ht="15" thickBot="1">
      <c r="A67" s="32" t="s">
        <v>162</v>
      </c>
      <c r="B67" s="40">
        <v>5</v>
      </c>
    </row>
    <row r="68" spans="1:2">
      <c r="A68" s="32" t="s">
        <v>163</v>
      </c>
      <c r="B68" s="39">
        <v>0</v>
      </c>
    </row>
    <row r="69" spans="1:2" ht="15" thickBot="1">
      <c r="A69" s="33" t="s">
        <v>164</v>
      </c>
      <c r="B69" s="38"/>
    </row>
    <row r="70" spans="1:2">
      <c r="A70" s="32" t="s">
        <v>165</v>
      </c>
      <c r="B70" s="39">
        <v>63</v>
      </c>
    </row>
    <row r="71" spans="1:2" ht="15" thickBot="1">
      <c r="A71" s="32" t="s">
        <v>166</v>
      </c>
      <c r="B71" s="40">
        <v>14</v>
      </c>
    </row>
    <row r="72" spans="1:2" ht="15" thickBot="1">
      <c r="A72" s="33" t="s">
        <v>167</v>
      </c>
      <c r="B72" s="38"/>
    </row>
    <row r="73" spans="1:2">
      <c r="A73" s="32" t="s">
        <v>141</v>
      </c>
      <c r="B73" s="39">
        <v>0</v>
      </c>
    </row>
    <row r="74" spans="1:2" ht="15" thickBot="1">
      <c r="A74" s="32" t="s">
        <v>142</v>
      </c>
      <c r="B74" s="40">
        <v>102</v>
      </c>
    </row>
    <row r="75" spans="1:2" ht="15" thickBot="1">
      <c r="A75" s="33" t="s">
        <v>168</v>
      </c>
      <c r="B75" s="38"/>
    </row>
    <row r="76" spans="1:2">
      <c r="A76" s="32" t="s">
        <v>169</v>
      </c>
      <c r="B76" s="39">
        <v>0</v>
      </c>
    </row>
    <row r="77" spans="1:2">
      <c r="A77" s="32" t="s">
        <v>170</v>
      </c>
      <c r="B77" s="41">
        <v>0</v>
      </c>
    </row>
    <row r="78" spans="1:2">
      <c r="A78" s="32" t="s">
        <v>171</v>
      </c>
      <c r="B78" s="41">
        <v>6</v>
      </c>
    </row>
    <row r="79" spans="1:2">
      <c r="A79" s="32" t="s">
        <v>144</v>
      </c>
      <c r="B79" s="41">
        <v>96</v>
      </c>
    </row>
    <row r="80" spans="1:2">
      <c r="A80" s="32" t="s">
        <v>150</v>
      </c>
      <c r="B80" s="41">
        <v>0</v>
      </c>
    </row>
    <row r="81" spans="1:2" ht="15" thickBot="1">
      <c r="A81" s="34" t="s">
        <v>172</v>
      </c>
      <c r="B81" s="40">
        <v>0</v>
      </c>
    </row>
  </sheetData>
  <mergeCells count="1">
    <mergeCell ref="A1:B1"/>
  </mergeCells>
  <pageMargins left="0.70866141732283472" right="0.70866141732283472" top="0.74803149606299213" bottom="0.74803149606299213" header="0.31496062992125984" footer="0.31496062992125984"/>
  <pageSetup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43"/>
  <sheetViews>
    <sheetView workbookViewId="0">
      <selection activeCell="F3" sqref="F3:F7"/>
    </sheetView>
  </sheetViews>
  <sheetFormatPr baseColWidth="10" defaultRowHeight="14.4"/>
  <sheetData>
    <row r="3" spans="1:6" ht="28.8">
      <c r="A3" s="23" t="s">
        <v>110</v>
      </c>
      <c r="F3" s="13" t="s">
        <v>104</v>
      </c>
    </row>
    <row r="4" spans="1:6">
      <c r="A4" s="23" t="s">
        <v>116</v>
      </c>
      <c r="F4" s="1" t="s">
        <v>105</v>
      </c>
    </row>
    <row r="5" spans="1:6">
      <c r="A5" s="23" t="s">
        <v>115</v>
      </c>
      <c r="F5" s="1" t="s">
        <v>16</v>
      </c>
    </row>
    <row r="6" spans="1:6">
      <c r="A6" s="23" t="s">
        <v>114</v>
      </c>
      <c r="F6" s="1" t="s">
        <v>17</v>
      </c>
    </row>
    <row r="7" spans="1:6">
      <c r="A7" s="23" t="s">
        <v>113</v>
      </c>
      <c r="F7" s="1" t="s">
        <v>106</v>
      </c>
    </row>
    <row r="8" spans="1:6">
      <c r="A8" s="23" t="s">
        <v>112</v>
      </c>
    </row>
    <row r="9" spans="1:6">
      <c r="A9" s="24" t="s">
        <v>70</v>
      </c>
    </row>
    <row r="10" spans="1:6">
      <c r="A10" s="24" t="s">
        <v>71</v>
      </c>
    </row>
    <row r="11" spans="1:6">
      <c r="A11" s="24" t="s">
        <v>72</v>
      </c>
    </row>
    <row r="12" spans="1:6">
      <c r="A12" s="24" t="s">
        <v>73</v>
      </c>
    </row>
    <row r="13" spans="1:6">
      <c r="A13" s="24" t="s">
        <v>74</v>
      </c>
    </row>
    <row r="14" spans="1:6">
      <c r="A14" s="24" t="s">
        <v>75</v>
      </c>
    </row>
    <row r="15" spans="1:6">
      <c r="A15" s="24" t="s">
        <v>76</v>
      </c>
    </row>
    <row r="16" spans="1:6">
      <c r="A16" s="24" t="s">
        <v>77</v>
      </c>
    </row>
    <row r="17" spans="1:1">
      <c r="A17" s="24" t="s">
        <v>78</v>
      </c>
    </row>
    <row r="18" spans="1:1">
      <c r="A18" s="24" t="s">
        <v>79</v>
      </c>
    </row>
    <row r="19" spans="1:1">
      <c r="A19" s="24" t="s">
        <v>80</v>
      </c>
    </row>
    <row r="20" spans="1:1">
      <c r="A20" s="24" t="s">
        <v>81</v>
      </c>
    </row>
    <row r="21" spans="1:1">
      <c r="A21" s="24" t="s">
        <v>82</v>
      </c>
    </row>
    <row r="22" spans="1:1">
      <c r="A22" s="24" t="s">
        <v>83</v>
      </c>
    </row>
    <row r="23" spans="1:1">
      <c r="A23" s="24" t="s">
        <v>84</v>
      </c>
    </row>
    <row r="24" spans="1:1">
      <c r="A24" s="24" t="s">
        <v>85</v>
      </c>
    </row>
    <row r="25" spans="1:1">
      <c r="A25" s="24" t="s">
        <v>86</v>
      </c>
    </row>
    <row r="26" spans="1:1">
      <c r="A26" s="24" t="s">
        <v>87</v>
      </c>
    </row>
    <row r="27" spans="1:1">
      <c r="A27" s="24" t="s">
        <v>88</v>
      </c>
    </row>
    <row r="28" spans="1:1">
      <c r="A28" s="24" t="s">
        <v>89</v>
      </c>
    </row>
    <row r="29" spans="1:1">
      <c r="A29" s="24" t="s">
        <v>90</v>
      </c>
    </row>
    <row r="30" spans="1:1">
      <c r="A30" s="24" t="s">
        <v>91</v>
      </c>
    </row>
    <row r="31" spans="1:1">
      <c r="A31" s="24" t="s">
        <v>92</v>
      </c>
    </row>
    <row r="32" spans="1:1">
      <c r="A32" s="24" t="s">
        <v>93</v>
      </c>
    </row>
    <row r="33" spans="1:1">
      <c r="A33" s="24" t="s">
        <v>94</v>
      </c>
    </row>
    <row r="34" spans="1:1">
      <c r="A34" s="24" t="s">
        <v>95</v>
      </c>
    </row>
    <row r="35" spans="1:1">
      <c r="A35" s="24" t="s">
        <v>96</v>
      </c>
    </row>
    <row r="36" spans="1:1">
      <c r="A36" s="24" t="s">
        <v>97</v>
      </c>
    </row>
    <row r="37" spans="1:1">
      <c r="A37" s="24" t="s">
        <v>98</v>
      </c>
    </row>
    <row r="38" spans="1:1">
      <c r="A38" s="24" t="s">
        <v>99</v>
      </c>
    </row>
    <row r="39" spans="1:1">
      <c r="A39" s="24" t="s">
        <v>100</v>
      </c>
    </row>
    <row r="40" spans="1:1">
      <c r="A40" s="24" t="s">
        <v>101</v>
      </c>
    </row>
    <row r="41" spans="1:1">
      <c r="A41" s="24" t="s">
        <v>102</v>
      </c>
    </row>
    <row r="42" spans="1:1">
      <c r="A42" s="24" t="s">
        <v>103</v>
      </c>
    </row>
    <row r="43" spans="1:1">
      <c r="A43" s="23"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7"/>
  <sheetViews>
    <sheetView topLeftCell="A2" zoomScaleNormal="100" workbookViewId="0">
      <selection activeCell="A6" sqref="A6:A7"/>
    </sheetView>
  </sheetViews>
  <sheetFormatPr baseColWidth="10" defaultRowHeight="14.4"/>
  <cols>
    <col min="1" max="1" width="19.6640625" customWidth="1"/>
    <col min="2" max="2" width="19.88671875" customWidth="1"/>
    <col min="5" max="5" width="15" customWidth="1"/>
    <col min="6" max="7" width="17.44140625" customWidth="1"/>
    <col min="8" max="8" width="13" customWidth="1"/>
    <col min="9" max="9" width="14.33203125" customWidth="1"/>
    <col min="11" max="11" width="15.109375" customWidth="1"/>
    <col min="12" max="12" width="13.6640625" customWidth="1"/>
    <col min="13" max="14" width="14" customWidth="1"/>
    <col min="15" max="15" width="15.6640625" customWidth="1"/>
    <col min="16" max="16" width="13.109375" customWidth="1"/>
    <col min="18" max="18" width="21.33203125" customWidth="1"/>
    <col min="19" max="19" width="33.5546875" customWidth="1"/>
    <col min="20" max="20" width="14.33203125" customWidth="1"/>
    <col min="22" max="22" width="17.33203125" customWidth="1"/>
    <col min="23" max="23" width="19.33203125" customWidth="1"/>
    <col min="24" max="24" width="15.33203125" customWidth="1"/>
    <col min="25" max="25" width="23.44140625" customWidth="1"/>
    <col min="26" max="26" width="16" customWidth="1"/>
    <col min="27" max="27" width="25.109375" customWidth="1"/>
    <col min="28" max="28" width="15.44140625" customWidth="1"/>
    <col min="29" max="29" width="21.5546875" customWidth="1"/>
    <col min="30" max="30" width="18.5546875" customWidth="1"/>
    <col min="32" max="32" width="23.109375" customWidth="1"/>
    <col min="33" max="34" width="23.5546875" customWidth="1"/>
    <col min="35" max="35" width="8.5546875" customWidth="1"/>
    <col min="36" max="36" width="7.6640625" customWidth="1"/>
    <col min="37" max="37" width="7.44140625" customWidth="1"/>
    <col min="38" max="38" width="8.88671875" customWidth="1"/>
    <col min="39" max="39" width="8.6640625" customWidth="1"/>
    <col min="41" max="41" width="14.44140625" customWidth="1"/>
    <col min="42" max="42" width="13.88671875" customWidth="1"/>
    <col min="43" max="43" width="29.44140625" customWidth="1"/>
    <col min="44" max="44" width="13.6640625" customWidth="1"/>
    <col min="45" max="45" width="9.44140625" customWidth="1"/>
    <col min="47" max="47" width="18.33203125" customWidth="1"/>
  </cols>
  <sheetData>
    <row r="1" spans="1:48" s="1" customFormat="1" ht="67.5" customHeight="1">
      <c r="A1" s="63" t="s">
        <v>117</v>
      </c>
      <c r="B1" s="64"/>
      <c r="C1" s="64"/>
      <c r="D1" s="64"/>
      <c r="E1" s="64"/>
      <c r="F1" s="64"/>
      <c r="G1" s="64"/>
      <c r="H1" s="64"/>
      <c r="I1" s="2"/>
      <c r="J1" s="2"/>
      <c r="K1" s="2"/>
      <c r="L1" s="2"/>
      <c r="M1" s="2"/>
      <c r="N1" s="2"/>
      <c r="O1" s="2"/>
      <c r="P1" s="2"/>
      <c r="Q1" s="2"/>
      <c r="R1" s="2"/>
      <c r="S1" s="2"/>
      <c r="T1" s="2"/>
      <c r="U1" s="2"/>
      <c r="V1" s="2"/>
      <c r="W1" s="2"/>
      <c r="X1" s="2"/>
      <c r="Y1" s="2"/>
      <c r="Z1" s="2"/>
      <c r="AA1" s="2"/>
      <c r="AB1" s="99"/>
      <c r="AC1" s="99"/>
      <c r="AD1" s="99"/>
      <c r="AE1" s="99"/>
      <c r="AF1" s="99"/>
      <c r="AG1" s="99"/>
      <c r="AH1" s="99"/>
      <c r="AI1" s="99"/>
      <c r="AJ1" s="99"/>
      <c r="AK1" s="99"/>
      <c r="AL1" s="99"/>
      <c r="AM1" s="99"/>
      <c r="AN1" s="99"/>
      <c r="AO1" s="99"/>
      <c r="AP1" s="99"/>
      <c r="AQ1" s="99"/>
      <c r="AR1" s="99"/>
      <c r="AS1" s="99"/>
      <c r="AT1" s="99"/>
      <c r="AU1" s="99"/>
      <c r="AV1" s="99"/>
    </row>
    <row r="2" spans="1:48" s="1" customFormat="1" ht="15.75" customHeight="1" thickBot="1">
      <c r="A2" s="9"/>
      <c r="B2" s="10"/>
      <c r="C2" s="10"/>
      <c r="D2" s="10"/>
      <c r="E2" s="10"/>
      <c r="F2" s="3"/>
      <c r="G2" s="3"/>
      <c r="H2" s="3"/>
      <c r="I2" s="3"/>
      <c r="J2" s="3"/>
      <c r="K2" s="3"/>
      <c r="L2" s="3"/>
      <c r="M2" s="3"/>
      <c r="N2" s="3"/>
      <c r="O2" s="3"/>
      <c r="P2" s="3"/>
      <c r="Q2" s="3"/>
      <c r="R2" s="3"/>
      <c r="S2" s="3"/>
      <c r="T2" s="3"/>
      <c r="U2" s="3"/>
      <c r="V2" s="3"/>
      <c r="W2" s="3"/>
      <c r="X2" s="3"/>
      <c r="Y2" s="3"/>
      <c r="Z2" s="3"/>
      <c r="AA2" s="3"/>
      <c r="AB2" s="99"/>
      <c r="AC2" s="99"/>
      <c r="AD2" s="99"/>
      <c r="AE2" s="99"/>
      <c r="AF2" s="99"/>
      <c r="AG2" s="99"/>
      <c r="AH2" s="99"/>
      <c r="AI2" s="99"/>
      <c r="AJ2" s="99"/>
      <c r="AK2" s="99"/>
      <c r="AL2" s="99"/>
      <c r="AM2" s="99"/>
      <c r="AN2" s="99"/>
      <c r="AO2" s="99"/>
      <c r="AP2" s="99"/>
      <c r="AQ2" s="99"/>
      <c r="AR2" s="99"/>
      <c r="AS2" s="99"/>
      <c r="AT2" s="99"/>
      <c r="AU2" s="99"/>
      <c r="AV2" s="99"/>
    </row>
    <row r="3" spans="1:48" s="1" customFormat="1" ht="72.75" customHeight="1" thickBot="1">
      <c r="A3" s="56" t="s">
        <v>23</v>
      </c>
      <c r="B3" s="58" t="s">
        <v>24</v>
      </c>
      <c r="C3" s="114" t="s">
        <v>0</v>
      </c>
      <c r="D3" s="115"/>
      <c r="E3" s="60" t="s">
        <v>26</v>
      </c>
      <c r="F3" s="117" t="s">
        <v>28</v>
      </c>
      <c r="G3" s="118"/>
      <c r="H3" s="118"/>
      <c r="I3" s="118"/>
      <c r="J3" s="118"/>
      <c r="K3" s="118"/>
      <c r="L3" s="118"/>
      <c r="M3" s="118"/>
      <c r="N3" s="118"/>
      <c r="O3" s="118"/>
      <c r="P3" s="102" t="s">
        <v>35</v>
      </c>
      <c r="Q3" s="103"/>
      <c r="R3" s="103"/>
      <c r="S3" s="103"/>
      <c r="T3" s="103"/>
      <c r="U3" s="104"/>
      <c r="V3" s="117" t="s">
        <v>40</v>
      </c>
      <c r="W3" s="118"/>
      <c r="X3" s="118"/>
      <c r="Y3" s="118"/>
      <c r="Z3" s="118"/>
      <c r="AA3" s="118"/>
      <c r="AB3" s="118"/>
      <c r="AC3" s="118"/>
      <c r="AD3" s="118"/>
      <c r="AE3" s="118"/>
      <c r="AF3" s="118"/>
      <c r="AG3" s="118"/>
      <c r="AH3" s="28"/>
      <c r="AI3" s="109" t="s">
        <v>59</v>
      </c>
      <c r="AJ3" s="110"/>
      <c r="AK3" s="110"/>
      <c r="AL3" s="110"/>
      <c r="AM3" s="60"/>
      <c r="AN3" s="109" t="s">
        <v>120</v>
      </c>
      <c r="AO3" s="110"/>
      <c r="AP3" s="110"/>
      <c r="AQ3" s="110"/>
      <c r="AR3" s="110"/>
      <c r="AS3" s="110"/>
      <c r="AT3" s="110"/>
      <c r="AU3" s="110"/>
      <c r="AV3" s="113"/>
    </row>
    <row r="4" spans="1:48" s="1" customFormat="1" ht="42" customHeight="1" thickBot="1">
      <c r="A4" s="57"/>
      <c r="B4" s="59"/>
      <c r="C4" s="68" t="s">
        <v>18</v>
      </c>
      <c r="D4" s="67" t="s">
        <v>19</v>
      </c>
      <c r="E4" s="61"/>
      <c r="F4" s="65"/>
      <c r="G4" s="70" t="s">
        <v>1</v>
      </c>
      <c r="H4" s="67" t="s">
        <v>29</v>
      </c>
      <c r="I4" s="67" t="s">
        <v>30</v>
      </c>
      <c r="J4" s="67" t="s">
        <v>31</v>
      </c>
      <c r="K4" s="67" t="s">
        <v>32</v>
      </c>
      <c r="L4" s="67" t="s">
        <v>33</v>
      </c>
      <c r="M4" s="67" t="s">
        <v>34</v>
      </c>
      <c r="N4" s="76" t="s">
        <v>228</v>
      </c>
      <c r="O4" s="72" t="s">
        <v>22</v>
      </c>
      <c r="P4" s="12"/>
      <c r="Q4" s="67" t="s">
        <v>1</v>
      </c>
      <c r="R4" s="74" t="s">
        <v>36</v>
      </c>
      <c r="S4" s="74" t="s">
        <v>37</v>
      </c>
      <c r="T4" s="74" t="s">
        <v>38</v>
      </c>
      <c r="U4" s="72" t="s">
        <v>39</v>
      </c>
      <c r="V4" s="68" t="s">
        <v>41</v>
      </c>
      <c r="W4" s="67" t="s">
        <v>42</v>
      </c>
      <c r="X4" s="67" t="s">
        <v>43</v>
      </c>
      <c r="Y4" s="67" t="s">
        <v>44</v>
      </c>
      <c r="Z4" s="67" t="s">
        <v>45</v>
      </c>
      <c r="AA4" s="67" t="s">
        <v>46</v>
      </c>
      <c r="AB4" s="67" t="s">
        <v>47</v>
      </c>
      <c r="AC4" s="67" t="s">
        <v>48</v>
      </c>
      <c r="AD4" s="67" t="s">
        <v>49</v>
      </c>
      <c r="AE4" s="67" t="s">
        <v>50</v>
      </c>
      <c r="AF4" s="67" t="s">
        <v>51</v>
      </c>
      <c r="AG4" s="72" t="s">
        <v>52</v>
      </c>
      <c r="AH4" s="78" t="s">
        <v>119</v>
      </c>
      <c r="AI4" s="68" t="s">
        <v>53</v>
      </c>
      <c r="AJ4" s="67" t="s">
        <v>54</v>
      </c>
      <c r="AK4" s="67" t="s">
        <v>55</v>
      </c>
      <c r="AL4" s="67" t="s">
        <v>56</v>
      </c>
      <c r="AM4" s="72" t="s">
        <v>57</v>
      </c>
      <c r="AN4" s="87" t="s">
        <v>60</v>
      </c>
      <c r="AO4" s="76" t="s">
        <v>61</v>
      </c>
      <c r="AP4" s="76" t="s">
        <v>67</v>
      </c>
      <c r="AQ4" s="82" t="s">
        <v>62</v>
      </c>
      <c r="AR4" s="83"/>
      <c r="AS4" s="83"/>
      <c r="AT4" s="84"/>
      <c r="AU4" s="85" t="s">
        <v>68</v>
      </c>
      <c r="AV4" s="60" t="s">
        <v>69</v>
      </c>
    </row>
    <row r="5" spans="1:48" s="1" customFormat="1" ht="112.5" customHeight="1">
      <c r="A5" s="57"/>
      <c r="B5" s="59"/>
      <c r="C5" s="69"/>
      <c r="D5" s="59"/>
      <c r="E5" s="62"/>
      <c r="F5" s="66"/>
      <c r="G5" s="71"/>
      <c r="H5" s="59"/>
      <c r="I5" s="59"/>
      <c r="J5" s="59"/>
      <c r="K5" s="59"/>
      <c r="L5" s="59"/>
      <c r="M5" s="59"/>
      <c r="N5" s="77"/>
      <c r="O5" s="73"/>
      <c r="P5" s="100" t="s">
        <v>58</v>
      </c>
      <c r="Q5" s="59"/>
      <c r="R5" s="75"/>
      <c r="S5" s="75"/>
      <c r="T5" s="75"/>
      <c r="U5" s="73"/>
      <c r="V5" s="69"/>
      <c r="W5" s="59"/>
      <c r="X5" s="59"/>
      <c r="Y5" s="59"/>
      <c r="Z5" s="59"/>
      <c r="AA5" s="59"/>
      <c r="AB5" s="59"/>
      <c r="AC5" s="59"/>
      <c r="AD5" s="59"/>
      <c r="AE5" s="59"/>
      <c r="AF5" s="59"/>
      <c r="AG5" s="73"/>
      <c r="AH5" s="79"/>
      <c r="AI5" s="69"/>
      <c r="AJ5" s="59"/>
      <c r="AK5" s="59"/>
      <c r="AL5" s="59"/>
      <c r="AM5" s="73"/>
      <c r="AN5" s="88"/>
      <c r="AO5" s="116"/>
      <c r="AP5" s="116"/>
      <c r="AQ5" s="11" t="s">
        <v>63</v>
      </c>
      <c r="AR5" s="11" t="s">
        <v>64</v>
      </c>
      <c r="AS5" s="11" t="s">
        <v>65</v>
      </c>
      <c r="AT5" s="11" t="s">
        <v>66</v>
      </c>
      <c r="AU5" s="61"/>
      <c r="AV5" s="86"/>
    </row>
    <row r="6" spans="1:48" ht="45" customHeight="1">
      <c r="A6" s="95" t="s">
        <v>212</v>
      </c>
      <c r="B6" s="97">
        <v>3</v>
      </c>
      <c r="C6" s="91">
        <v>3</v>
      </c>
      <c r="D6" s="91"/>
      <c r="E6" s="93">
        <v>3</v>
      </c>
      <c r="F6" s="7" t="s">
        <v>25</v>
      </c>
      <c r="G6" s="4">
        <v>3</v>
      </c>
      <c r="H6" s="4">
        <v>0</v>
      </c>
      <c r="I6" s="4">
        <v>1</v>
      </c>
      <c r="J6" s="4">
        <v>1</v>
      </c>
      <c r="K6" s="4">
        <v>0</v>
      </c>
      <c r="L6" s="4">
        <v>0</v>
      </c>
      <c r="M6" s="4">
        <v>0</v>
      </c>
      <c r="N6" s="47">
        <v>1</v>
      </c>
      <c r="O6" s="5">
        <v>0</v>
      </c>
      <c r="P6" s="100"/>
      <c r="Q6" s="89">
        <v>0</v>
      </c>
      <c r="R6" s="91">
        <v>0</v>
      </c>
      <c r="S6" s="91">
        <v>0</v>
      </c>
      <c r="T6" s="105">
        <v>0</v>
      </c>
      <c r="U6" s="107">
        <v>1</v>
      </c>
      <c r="V6" s="80">
        <v>1</v>
      </c>
      <c r="W6" s="105">
        <v>0</v>
      </c>
      <c r="X6" s="105">
        <v>0</v>
      </c>
      <c r="Y6" s="105">
        <v>0</v>
      </c>
      <c r="Z6" s="105">
        <v>0</v>
      </c>
      <c r="AA6" s="105">
        <v>0</v>
      </c>
      <c r="AB6" s="105">
        <v>0</v>
      </c>
      <c r="AC6" s="105">
        <v>0</v>
      </c>
      <c r="AD6" s="105">
        <v>0</v>
      </c>
      <c r="AE6" s="105">
        <v>0</v>
      </c>
      <c r="AF6" s="91">
        <v>0</v>
      </c>
      <c r="AG6" s="93">
        <v>0</v>
      </c>
      <c r="AH6" s="111">
        <v>0</v>
      </c>
      <c r="AI6" s="89">
        <v>0</v>
      </c>
      <c r="AJ6" s="91">
        <v>0</v>
      </c>
      <c r="AK6" s="91">
        <v>0</v>
      </c>
      <c r="AL6" s="91">
        <v>0</v>
      </c>
      <c r="AM6" s="93">
        <v>1</v>
      </c>
      <c r="AN6" s="89">
        <v>0</v>
      </c>
      <c r="AO6" s="91">
        <v>0</v>
      </c>
      <c r="AP6" s="91">
        <v>0</v>
      </c>
      <c r="AQ6" s="91">
        <v>0</v>
      </c>
      <c r="AR6" s="91">
        <v>0</v>
      </c>
      <c r="AS6" s="91">
        <v>0</v>
      </c>
      <c r="AT6" s="91">
        <v>0</v>
      </c>
      <c r="AU6" s="91">
        <v>0</v>
      </c>
      <c r="AV6" s="93">
        <v>0</v>
      </c>
    </row>
    <row r="7" spans="1:48" ht="57.75" customHeight="1" thickBot="1">
      <c r="A7" s="96"/>
      <c r="B7" s="98"/>
      <c r="C7" s="92"/>
      <c r="D7" s="92"/>
      <c r="E7" s="94"/>
      <c r="F7" s="8" t="s">
        <v>27</v>
      </c>
      <c r="G7" s="6">
        <v>0</v>
      </c>
      <c r="H7" s="6">
        <v>0</v>
      </c>
      <c r="I7" s="6">
        <v>0</v>
      </c>
      <c r="J7" s="6">
        <v>0</v>
      </c>
      <c r="K7" s="6">
        <v>0</v>
      </c>
      <c r="L7" s="6">
        <v>0</v>
      </c>
      <c r="M7" s="6">
        <v>0</v>
      </c>
      <c r="N7" s="6">
        <v>0</v>
      </c>
      <c r="O7" s="6">
        <v>0</v>
      </c>
      <c r="P7" s="101"/>
      <c r="Q7" s="90"/>
      <c r="R7" s="92"/>
      <c r="S7" s="92"/>
      <c r="T7" s="106"/>
      <c r="U7" s="108"/>
      <c r="V7" s="81"/>
      <c r="W7" s="106"/>
      <c r="X7" s="106"/>
      <c r="Y7" s="106"/>
      <c r="Z7" s="106"/>
      <c r="AA7" s="106"/>
      <c r="AB7" s="106"/>
      <c r="AC7" s="106"/>
      <c r="AD7" s="106"/>
      <c r="AE7" s="106"/>
      <c r="AF7" s="92"/>
      <c r="AG7" s="94"/>
      <c r="AH7" s="112"/>
      <c r="AI7" s="90"/>
      <c r="AJ7" s="92"/>
      <c r="AK7" s="92"/>
      <c r="AL7" s="92"/>
      <c r="AM7" s="94"/>
      <c r="AN7" s="90"/>
      <c r="AO7" s="92"/>
      <c r="AP7" s="92"/>
      <c r="AQ7" s="92"/>
      <c r="AR7" s="92"/>
      <c r="AS7" s="92"/>
      <c r="AT7" s="92"/>
      <c r="AU7" s="92"/>
      <c r="AV7" s="94"/>
    </row>
  </sheetData>
  <mergeCells count="90">
    <mergeCell ref="AH6:AH7"/>
    <mergeCell ref="AN3:AV3"/>
    <mergeCell ref="C3:D3"/>
    <mergeCell ref="AO4:AO5"/>
    <mergeCell ref="AP4:AP5"/>
    <mergeCell ref="F3:O3"/>
    <mergeCell ref="AK6:AK7"/>
    <mergeCell ref="AL6:AL7"/>
    <mergeCell ref="AM6:AM7"/>
    <mergeCell ref="AB6:AB7"/>
    <mergeCell ref="AC6:AC7"/>
    <mergeCell ref="AD6:AD7"/>
    <mergeCell ref="AE6:AE7"/>
    <mergeCell ref="AF6:AF7"/>
    <mergeCell ref="AG6:AG7"/>
    <mergeCell ref="V3:AG3"/>
    <mergeCell ref="AB1:AV2"/>
    <mergeCell ref="P5:P7"/>
    <mergeCell ref="P3:U3"/>
    <mergeCell ref="Q6:Q7"/>
    <mergeCell ref="R6:R7"/>
    <mergeCell ref="S6:S7"/>
    <mergeCell ref="T6:T7"/>
    <mergeCell ref="U6:U7"/>
    <mergeCell ref="W6:W7"/>
    <mergeCell ref="X6:X7"/>
    <mergeCell ref="Y6:Y7"/>
    <mergeCell ref="Z6:Z7"/>
    <mergeCell ref="AA6:AA7"/>
    <mergeCell ref="AI3:AM3"/>
    <mergeCell ref="AI6:AI7"/>
    <mergeCell ref="AJ6:AJ7"/>
    <mergeCell ref="A6:A7"/>
    <mergeCell ref="B6:B7"/>
    <mergeCell ref="C6:C7"/>
    <mergeCell ref="D6:D7"/>
    <mergeCell ref="E6:E7"/>
    <mergeCell ref="V6:V7"/>
    <mergeCell ref="AQ4:AT4"/>
    <mergeCell ref="AU4:AU5"/>
    <mergeCell ref="AV4:AV5"/>
    <mergeCell ref="AN4:AN5"/>
    <mergeCell ref="AN6:AN7"/>
    <mergeCell ref="AO6:AO7"/>
    <mergeCell ref="AP6:AP7"/>
    <mergeCell ref="AQ6:AQ7"/>
    <mergeCell ref="AR6:AR7"/>
    <mergeCell ref="AS6:AS7"/>
    <mergeCell ref="AT6:AT7"/>
    <mergeCell ref="AU6:AU7"/>
    <mergeCell ref="AV6:AV7"/>
    <mergeCell ref="AI4:AI5"/>
    <mergeCell ref="AJ4:AJ5"/>
    <mergeCell ref="AK4:AK5"/>
    <mergeCell ref="AL4:AL5"/>
    <mergeCell ref="AM4:AM5"/>
    <mergeCell ref="AG4:AG5"/>
    <mergeCell ref="AH4:AH5"/>
    <mergeCell ref="AF4:AF5"/>
    <mergeCell ref="AE4:AE5"/>
    <mergeCell ref="AD4:AD5"/>
    <mergeCell ref="AC4:AC5"/>
    <mergeCell ref="AB4:AB5"/>
    <mergeCell ref="AA4:AA5"/>
    <mergeCell ref="Z4:Z5"/>
    <mergeCell ref="Y4:Y5"/>
    <mergeCell ref="X4:X5"/>
    <mergeCell ref="W4:W5"/>
    <mergeCell ref="Q4:Q5"/>
    <mergeCell ref="O4:O5"/>
    <mergeCell ref="M4:M5"/>
    <mergeCell ref="L4:L5"/>
    <mergeCell ref="V4:V5"/>
    <mergeCell ref="U4:U5"/>
    <mergeCell ref="T4:T5"/>
    <mergeCell ref="S4:S5"/>
    <mergeCell ref="R4:R5"/>
    <mergeCell ref="N4:N5"/>
    <mergeCell ref="K4:K5"/>
    <mergeCell ref="J4:J5"/>
    <mergeCell ref="I4:I5"/>
    <mergeCell ref="H4:H5"/>
    <mergeCell ref="G4:G5"/>
    <mergeCell ref="A3:A5"/>
    <mergeCell ref="B3:B5"/>
    <mergeCell ref="E3:E5"/>
    <mergeCell ref="A1:H1"/>
    <mergeCell ref="F4:F5"/>
    <mergeCell ref="D4:D5"/>
    <mergeCell ref="C4:C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Informe anual</vt:lpstr>
      <vt:lpstr>Total concentrado</vt:lpstr>
      <vt:lpstr>Hoja1</vt:lpstr>
      <vt:lpstr>Comité de Transparencia</vt:lpstr>
      <vt:lpstr>'Informe anual'!Área_de_impresión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informatica</dc:creator>
  <cp:keywords/>
  <dc:description/>
  <cp:lastModifiedBy>Unidad de Transparencia El Llano</cp:lastModifiedBy>
  <cp:revision/>
  <cp:lastPrinted>2024-11-27T19:57:27Z</cp:lastPrinted>
  <dcterms:created xsi:type="dcterms:W3CDTF">2019-11-07T16:26:30Z</dcterms:created>
  <dcterms:modified xsi:type="dcterms:W3CDTF">2025-01-15T17:14:24Z</dcterms:modified>
  <cp:category/>
  <cp:contentStatus/>
</cp:coreProperties>
</file>